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oglio1" sheetId="1" r:id="rId1"/>
    <sheet name="Foglio2" sheetId="2" r:id="rId2"/>
  </sheets>
  <definedNames>
    <definedName name="_xlnm._FilterDatabase" localSheetId="0" hidden="1">'Foglio1'!$A$1:$F$116</definedName>
    <definedName name="_xlnm.Print_Titles" localSheetId="0">'Foglio1'!$1:$1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<sst xmlns="http://schemas.openxmlformats.org/spreadsheetml/2006/main" count="465" uniqueCount="364">
  <si>
    <t>FINALITA' DI UTILIZZO</t>
  </si>
  <si>
    <t>INDIRIZZO IMMOBILE / BENE</t>
  </si>
  <si>
    <t>Via Molinetto 64</t>
  </si>
  <si>
    <t>Via Mosca 67</t>
  </si>
  <si>
    <t>Via Cilea 51/53</t>
  </si>
  <si>
    <t>Via Degli Ulivi 2</t>
  </si>
  <si>
    <t>Via Olivieri 11</t>
  </si>
  <si>
    <t>Via Vismara 3</t>
  </si>
  <si>
    <t>Via Perin del Vaga 11</t>
  </si>
  <si>
    <t>Via Fabio Massimo 1</t>
  </si>
  <si>
    <t xml:space="preserve">Via Washington 33 </t>
  </si>
  <si>
    <t>Via Olivieri 9</t>
  </si>
  <si>
    <t>Via Brivio 1</t>
  </si>
  <si>
    <t>Via Rossetti 4</t>
  </si>
  <si>
    <t>Via Cavriana 45</t>
  </si>
  <si>
    <t>Viale Ungheria 5</t>
  </si>
  <si>
    <t>Via Madruzzo 3</t>
  </si>
  <si>
    <t>Via Ponte del Giuscano 1/2</t>
  </si>
  <si>
    <t>Via Vincenzo Monti 57 A/8</t>
  </si>
  <si>
    <t>Via Castrovillari 14</t>
  </si>
  <si>
    <t>Via Muggiano 14</t>
  </si>
  <si>
    <t>P.le Perrucchetti 2</t>
  </si>
  <si>
    <t>Via Graf 4</t>
  </si>
  <si>
    <t>Via Vittorio De Sica 14</t>
  </si>
  <si>
    <t>Via Pizzolpasso 25</t>
  </si>
  <si>
    <t>Via Cilea 61</t>
  </si>
  <si>
    <t>Via Picchi 1</t>
  </si>
  <si>
    <t>Via Uguccione da Pisa 1</t>
  </si>
  <si>
    <t>Via Sismondi 8</t>
  </si>
  <si>
    <t>Via Govone 67</t>
  </si>
  <si>
    <t>Via Fleming 13</t>
  </si>
  <si>
    <t>Via Giorgi 10</t>
  </si>
  <si>
    <t>Concessione d'uso di Bocciodromo coperto.</t>
  </si>
  <si>
    <t xml:space="preserve">Concessione d'uso di un' area ad uso parcheggio a servizio del Centro Sportivo Pavesi. </t>
  </si>
  <si>
    <t>Concessione d'uso di area nuda per la realizzazione di nuovo Impianto sportivo.</t>
  </si>
  <si>
    <t xml:space="preserve">Via Lampugnano, 76 </t>
  </si>
  <si>
    <t xml:space="preserve">Via Trani, 1 </t>
  </si>
  <si>
    <t>via Mecenate, 74</t>
  </si>
  <si>
    <t xml:space="preserve">via De Lemene, 3          </t>
  </si>
  <si>
    <t>Via Zanella  19</t>
  </si>
  <si>
    <t xml:space="preserve">Via Cimabue, 24 </t>
  </si>
  <si>
    <t xml:space="preserve">Via Candiani, 26          </t>
  </si>
  <si>
    <t xml:space="preserve">Concessione d'uso di Centro sportivo costituito da un campi  di calcio </t>
  </si>
  <si>
    <t xml:space="preserve">Concessione d'uso di Impianto sportivo costituito da campi di di calcio </t>
  </si>
  <si>
    <t xml:space="preserve">Concessione d'uso di Impianto sportivo costituito da  campi da tennis in terra rossa </t>
  </si>
  <si>
    <t>Concessione d'uso di Impianto sportivo costituito da un campo per il Beach Volley</t>
  </si>
  <si>
    <t>Concessione d'uso di Impianto sportivo per il gioco del Badminton</t>
  </si>
  <si>
    <t xml:space="preserve">Concessione d'uso del Bocciodromo Candiani </t>
  </si>
  <si>
    <t xml:space="preserve">Concessione d'uso di un Impianto Natatorio coperto </t>
  </si>
  <si>
    <t>Concessione d'uso di un Impianto Natatorio coperto.</t>
  </si>
  <si>
    <t xml:space="preserve">Concessione d'uso di Impianto sportivo composto da palestre e campi da tennis </t>
  </si>
  <si>
    <t xml:space="preserve">Concessione d'uso di Centro sportivo costituito da palestra e campo polivalente. </t>
  </si>
  <si>
    <t xml:space="preserve">Concessione d'uso di Impianto sportivo composto da un campo di calcio </t>
  </si>
  <si>
    <t>Concessione d'uso di Impianto sportivo composto da  campi da tennis  e campo di calcio</t>
  </si>
  <si>
    <t xml:space="preserve">Concessione d'uso di Impianto sportivo costituito da campi di  calcio </t>
  </si>
  <si>
    <t>Concessione d'uso di Centro sportivo costituito da  palestra polivalente</t>
  </si>
  <si>
    <t xml:space="preserve">Concessione d'uso di Impianto sportivo composto da  campo di calcio </t>
  </si>
  <si>
    <t>Via Lampugnano, 80</t>
  </si>
  <si>
    <t>Concessione d'uso:  CS Cappelli Sforza</t>
  </si>
  <si>
    <t>Via Terzaghi</t>
  </si>
  <si>
    <t xml:space="preserve">Concessione d'uso di Area a Verde </t>
  </si>
  <si>
    <t>Via San Venerio 3/A</t>
  </si>
  <si>
    <t xml:space="preserve">via Cascina Bellaria, 19          </t>
  </si>
  <si>
    <t>Concessione d'uso di Impianto sportivo costituito da  campo calcio a 11, a 7 e a 5.</t>
  </si>
  <si>
    <t xml:space="preserve">via Olivieri, 15         </t>
  </si>
  <si>
    <t>Concessione d'uso di Centro sportivo costituito da campo da Baseball, campi da tennis, etc.</t>
  </si>
  <si>
    <t xml:space="preserve">Via Teresa Noce, 5 
</t>
  </si>
  <si>
    <t xml:space="preserve">Via Martignoni, 1/a </t>
  </si>
  <si>
    <t>Concessione d'uso: una palestra polivalente.</t>
  </si>
  <si>
    <t>Concessione d'uso:  campi da tennis</t>
  </si>
  <si>
    <t>Concessione d'uso: campo da golf.</t>
  </si>
  <si>
    <t>Concessione d'uso palestra polivalente, campi calcio etc.</t>
  </si>
  <si>
    <t xml:space="preserve">Concessione d'uso:  campi polivalenti da tennis/calcio </t>
  </si>
  <si>
    <t xml:space="preserve">Concessione d'uso di Impianto sportivo costituito da campo di  calcio </t>
  </si>
  <si>
    <t xml:space="preserve">Viale Sarca, 205
</t>
  </si>
  <si>
    <t>Via Tucidide, 10</t>
  </si>
  <si>
    <t>Concessione d'uso: palestra.</t>
  </si>
  <si>
    <t>Concessione d'uso: campi tennis.</t>
  </si>
  <si>
    <t>Concessione d'uso di Impianto sportivo costituito da campi di  calcio , etc.</t>
  </si>
  <si>
    <t>gratuito</t>
  </si>
  <si>
    <t xml:space="preserve">Concessione d'uso:  Fabbricato con palestra polivalente </t>
  </si>
  <si>
    <t xml:space="preserve">Via Dei Ciclamini, 23 </t>
  </si>
  <si>
    <t xml:space="preserve">Via Pascal, 6 </t>
  </si>
  <si>
    <t xml:space="preserve">Via Cambini, 4 </t>
  </si>
  <si>
    <t>Via Ampere, 20</t>
  </si>
  <si>
    <t>Concessione d'uso: alcuni locali al Politecnico di Milano</t>
  </si>
  <si>
    <t>Via Valvassori Peroni, 48</t>
  </si>
  <si>
    <t>Viale Byron, 2</t>
  </si>
  <si>
    <t>Via Botta, 18 (C.B. CAIMI) - Largo Franco Parenti, 2 (CENTRO SPORTIVO TENNIS)</t>
  </si>
  <si>
    <t xml:space="preserve">Concessione in diritto reale d'uso di spazi e aree del complesso immobiliare di Via Vasari, comprendenti gli spazi relativi al C.B. Caimi, aree e locali accessori e l'area attualmente utilizzata come campo da tennis, spogliatoi e relativi servizi </t>
  </si>
  <si>
    <t xml:space="preserve">Via Cascina Bellaria 21 </t>
  </si>
  <si>
    <t>Via Valsesia 52</t>
  </si>
  <si>
    <t>Via Ovada, 40</t>
  </si>
  <si>
    <t>Via Messina 48</t>
  </si>
  <si>
    <t>Concessione d'uso attività circense, ginnastica generale</t>
  </si>
  <si>
    <t>Via Moscova 26/Via Fatebenesorelle</t>
  </si>
  <si>
    <t>Concessione d'uso calcio a 5, pallavolo, pallacanestro</t>
  </si>
  <si>
    <t>Concessione d'uso di Impianto sportivo costituito da campi di  calcio, tennis, etc.</t>
  </si>
  <si>
    <t>Concessione d'uso di Impianto sportivo costituito da campi di  calcio beach volley</t>
  </si>
  <si>
    <t xml:space="preserve">Concessione d'uso di Impianto sportivo costituito da campi di  calcio, tennis </t>
  </si>
  <si>
    <t xml:space="preserve">Concessione d'uso:  campi da tennis, calcio, ginnastica generale, nuoto etc. </t>
  </si>
  <si>
    <t>Atletica,  calcio a 5, Ginnastica generale, hockey, pallacanestro pallavolo, patinaggio a rotelle</t>
  </si>
  <si>
    <t>Affidamento temporaneo pista di ghiaccio</t>
  </si>
  <si>
    <t xml:space="preserve">Concessione d'uso di Impianto sportivo costituito da campi di di calcio, ginnastica </t>
  </si>
  <si>
    <t>Via Orsini 78/84</t>
  </si>
  <si>
    <t xml:space="preserve">Concessione d'uso di Impianto sportivo costituito da campi di di calcio, tennis, pallavolo e bocce </t>
  </si>
  <si>
    <t xml:space="preserve">Concessione d'uso di Impianto sportivo costituito da campi di  calcio,pallacanestro, pallavolo e atletica </t>
  </si>
  <si>
    <t>Via Bonfadini 18 - ang. Via Varsavia (Parco Alessandrini)</t>
  </si>
  <si>
    <t xml:space="preserve">Comodato d'uso:   pista di atletica leggera campi di calcio etc </t>
  </si>
  <si>
    <t>Concessione d'uso di Impianto sportivo costituito da campi di di calcio e tennis</t>
  </si>
  <si>
    <t>via Fetonte, 21</t>
  </si>
  <si>
    <t>Concessione d'uso temporaneo equitazione</t>
  </si>
  <si>
    <t xml:space="preserve">Concessione d'uso di Impianto sportivo costituito da campi di  bocce, danza sportiva </t>
  </si>
  <si>
    <t xml:space="preserve">Concessione diritto di superficie di una palestra e servizi accessori </t>
  </si>
  <si>
    <t xml:space="preserve">Concessione Diritto di Superficie del Centro Sportivo Pavesi. </t>
  </si>
  <si>
    <t>Concessione Diritto di Superficie di Centro Sportivo.</t>
  </si>
  <si>
    <t>Concessione d'uso di Impianto sportivo composto da un campo di calcio, tennis etc.</t>
  </si>
  <si>
    <t>Concessione d'uso:  canottaggio, fitness, calcio, nuoto pallavolo, tennis ginnastica generale</t>
  </si>
  <si>
    <t>Concessione diritto di superficie e concessione d'uso: canottaggio, attività subacquea, fitness, bocce, calcio, nuoto, ginnastica generale, pallacanestro, pallanuoto, tuffi,  tennis</t>
  </si>
  <si>
    <t>Concessione d'uso di Impianto sportivo composto da  campo di calcio pallacanestro, pallavolo</t>
  </si>
  <si>
    <t>Concessione d'uso di Impianto sportivo costituito da campi di  calcio,pallacanestro, pallavolo etc.</t>
  </si>
  <si>
    <t xml:space="preserve">Comodato d'uso gratuito:   Una pista da atletica, un campo da rugby, una palestra, 2 campi da calcio </t>
  </si>
  <si>
    <t xml:space="preserve">Via Lessona 13 </t>
  </si>
  <si>
    <t>Concessione d'uso di impianto sportivo costituito da  campo di calcio, pallacanestro, pallavolo</t>
  </si>
  <si>
    <t>Concessione d'uso di Impianto sportivo costituito da campi di  calcio, tennis</t>
  </si>
  <si>
    <t>Concessione d'uso di Impianto sportivo costituito da campi di  calcio e tennis, pista di pattinaggio e atletica</t>
  </si>
  <si>
    <t xml:space="preserve">Concessione d'uso di Impianto sportivo costituito da campi di  calcio e tennis </t>
  </si>
  <si>
    <t xml:space="preserve">Concessione d'uso: Campo da calcio campo polivalente tennis, pallavolo etc </t>
  </si>
  <si>
    <t xml:space="preserve">Concessione d'uso calcio </t>
  </si>
  <si>
    <t>Concessione d'uso di Impianto sportivo costituito da campi di di calcio e bocce</t>
  </si>
  <si>
    <t xml:space="preserve">Concessione d'uso di Impianto sportivo costituito da  campi da tennis  </t>
  </si>
  <si>
    <t xml:space="preserve">Concessione d'uso temporanea 1 anno dalla stipula di Impianto sportivo composto da campi da tennis, calcio,  etc </t>
  </si>
  <si>
    <t xml:space="preserve">Concessione d'uso di Impianto sportivo composto da campi da tennis, calcio etc </t>
  </si>
  <si>
    <t xml:space="preserve">affidamento temporaneo di Impianto sportivo costituito da campi di  calcio </t>
  </si>
  <si>
    <t xml:space="preserve">Concessione d'uso:  impianto sportivo costituito da campi di  calcio, pista atletica etc. </t>
  </si>
  <si>
    <t>Concessione d'uso di Impianto sportivo costituito da campi di  calcio e tennis</t>
  </si>
  <si>
    <t xml:space="preserve">Affidamento temporaneo impianto sportivo costituito da campo di calcio </t>
  </si>
  <si>
    <t>CONCESSIONARIO</t>
  </si>
  <si>
    <t>ANNO</t>
  </si>
  <si>
    <t>CANONE al netto di I.V.A.</t>
  </si>
  <si>
    <t>Competenza Municipio 1</t>
  </si>
  <si>
    <t>Competenza Municipio 7</t>
  </si>
  <si>
    <t>Competenza Municipio 6</t>
  </si>
  <si>
    <t>Competenza Municipio 9</t>
  </si>
  <si>
    <r>
      <t>Concessione d'uso:</t>
    </r>
    <r>
      <rPr>
        <sz val="10"/>
        <rFont val="Arial"/>
        <family val="2"/>
      </rPr>
      <t xml:space="preserve"> bocce, calcio, attività ludica </t>
    </r>
  </si>
  <si>
    <t>Via Viterbo 4</t>
  </si>
  <si>
    <t>Competenza Municipio 8</t>
  </si>
  <si>
    <t>Via D. Villani, 2</t>
  </si>
  <si>
    <t>Concessione d'uso di impianto sportio costituito da 2 campi da tennis in cemento e 1 campo da basket</t>
  </si>
  <si>
    <t>Via Arona, 19</t>
  </si>
  <si>
    <t>Via Olivieri 13</t>
  </si>
  <si>
    <t>Via Mambretti 42</t>
  </si>
  <si>
    <t>PERCEPITO al netto di I.V.A.</t>
  </si>
  <si>
    <t>SOCIETA' CANOTTIERI MILANO A.S.D.</t>
  </si>
  <si>
    <t>NUOVA CANOTTIERI OLONA S.S.D. A R.L.</t>
  </si>
  <si>
    <t>POLISPORTIVA LOMBARDIA UNO S.R.L. S.D.</t>
  </si>
  <si>
    <t>Politecnico di Milano</t>
  </si>
  <si>
    <t>Via Arezzo, 13</t>
  </si>
  <si>
    <t>Piazza Caduti del Lavoro, 5</t>
  </si>
  <si>
    <t>Alzaia Naviglio Grande, 146</t>
  </si>
  <si>
    <t>Alzaia Naviglio Grande, 160</t>
  </si>
  <si>
    <t>Largo Balestra, 5</t>
  </si>
  <si>
    <t>Via Bosisio ang. Via Cesari</t>
  </si>
  <si>
    <t>via Bari, 18</t>
  </si>
  <si>
    <t>Via Corelli (senza numero civico)</t>
  </si>
  <si>
    <t>Via Comasina, 115</t>
  </si>
  <si>
    <t>Via C. Prampolini, 7</t>
  </si>
  <si>
    <t>Via C. Cazzaniga, 26</t>
  </si>
  <si>
    <t>PARROCCHIA  SS. MM. NABORE E FELICE</t>
  </si>
  <si>
    <t>S.S. SAVORELLI 1937</t>
  </si>
  <si>
    <t>NIGUARDA CALCIO A.S.D.</t>
  </si>
  <si>
    <t>Sig. Alberto Masi</t>
  </si>
  <si>
    <r>
      <t>C</t>
    </r>
    <r>
      <rPr>
        <sz val="10"/>
        <rFont val="Arial"/>
        <family val="2"/>
      </rPr>
      <t>oncessione d'uso temporaneo e a titolo oneroso, di un locale sito nel sottotribuna dell'impianto sportivo "Maspes Vigorelli"</t>
    </r>
  </si>
  <si>
    <t>POLISPORTIVA LE LUMACHE</t>
  </si>
  <si>
    <t>AUSONIA 1931 S.C.S.D. A R.L.</t>
  </si>
  <si>
    <t>FONDAZIONE PIERLOMBARDO</t>
  </si>
  <si>
    <t>IDEA SPORT PALLACANESTRO MILANO A.S.D.</t>
  </si>
  <si>
    <t>FIPAV</t>
  </si>
  <si>
    <t>AGORA' SRL</t>
  </si>
  <si>
    <t>Via dei Ciclamini, 18</t>
  </si>
  <si>
    <t>Via Dei Missaglia, 146</t>
  </si>
  <si>
    <t>Via Don Minzoni, 4</t>
  </si>
  <si>
    <t>Via del Cardellino, 15</t>
  </si>
  <si>
    <t>ENOTRIA 1908 F.C. A.S.D.</t>
  </si>
  <si>
    <t>MOJAZZA A.S.D.</t>
  </si>
  <si>
    <t>SAN CRISOSTOMO A.S.D.</t>
  </si>
  <si>
    <t>FED. IT. BOCCE</t>
  </si>
  <si>
    <t>A.T.L.HA.  APS ONLUS</t>
  </si>
  <si>
    <t>Via M. Faraday, 15</t>
  </si>
  <si>
    <t>Via Lope de Vega, 35</t>
  </si>
  <si>
    <t>Via Lago di Nemi, 29</t>
  </si>
  <si>
    <t>Via L. Valla 1</t>
  </si>
  <si>
    <t>Via Gonin, 16</t>
  </si>
  <si>
    <t>Via Giulio Bechi, 2</t>
  </si>
  <si>
    <t xml:space="preserve">Via Giuditta Pasta, 43 </t>
  </si>
  <si>
    <t>Via Giò Ponti, 3</t>
  </si>
  <si>
    <t>Via Gallura, 8</t>
  </si>
  <si>
    <t>Via Feltre, 33</t>
  </si>
  <si>
    <t>Via De Nicola, 3</t>
  </si>
  <si>
    <t xml:space="preserve">Via Chopin, 81  </t>
  </si>
  <si>
    <t>HARBOUR  CLUB MILANO S.p.A.</t>
  </si>
  <si>
    <t>MILAN CLUB S. APOLLINARE/BAGGESE CALCIO A.S.D.</t>
  </si>
  <si>
    <t>JUNIOR TENNIS MILANO DARIO MATTEI GENTILI  S. S. D. a R. L.</t>
  </si>
  <si>
    <t>FATIMATRACCIA A.S.D.</t>
  </si>
  <si>
    <t>ACCADEMIA INTERNAZIONALE S.S.D. A R.L.</t>
  </si>
  <si>
    <t>QUINTO ROMANO U.S.</t>
  </si>
  <si>
    <t>F.A.I. Fondo per l'Ambiente Italiano</t>
  </si>
  <si>
    <t>Federazione Italiana di Atletica Leggera</t>
  </si>
  <si>
    <t>Concessione in uso di locali siti presso la Civica Arena Gianni Brera</t>
  </si>
  <si>
    <t>Concessione in uso di locali siti presso la Palazzina Appiani della Civica Arena Gianni Brera</t>
  </si>
  <si>
    <t>FED. IT. BRIDGE</t>
  </si>
  <si>
    <t>Via Parenzo, 2/1</t>
  </si>
  <si>
    <t>Via Pozzobonelli, 4</t>
  </si>
  <si>
    <t>Via Salemi, 19</t>
  </si>
  <si>
    <t>Via S. Paolino 9</t>
  </si>
  <si>
    <t>Via Padova, 91</t>
  </si>
  <si>
    <t>FEDERAZIONE ITALIANA BADMINTON</t>
  </si>
  <si>
    <t>FEDERAZIONE ITALIANA GOLF</t>
  </si>
  <si>
    <t>SPORTIVA LA SALLE S.S.D. A R.L.</t>
  </si>
  <si>
    <t>ATLETICO MILANO S.S.D. A R.L.</t>
  </si>
  <si>
    <t>Via del Ricordo, 58 e 62</t>
  </si>
  <si>
    <t>AGRISPORT MILANO A.S.D.</t>
  </si>
  <si>
    <t>A.C. GARIBALDINA 1932</t>
  </si>
  <si>
    <t>CENTRO IPPICO LOMBARDO A.S.D.</t>
  </si>
  <si>
    <t>LORENTEGGIO MILANO 1947 A.S.D.</t>
  </si>
  <si>
    <t>GORLESE CALCIO A.S.D.</t>
  </si>
  <si>
    <t>CORVETTO  MILANESE  ASSOCIAZIONE  CALCIO 1920 A.S.D.</t>
  </si>
  <si>
    <t>TENNIS CLUB AMBROSIANO S.S.D. A R.L.</t>
  </si>
  <si>
    <t>U.S. TRIESTINA 1946 A.S.D.</t>
  </si>
  <si>
    <t>SOCIETÀ GINNASTICA MILANESE FORZA E CORAGGIO A.S.D.</t>
  </si>
  <si>
    <t>TENNIS CLUB ANEMONI A.S.D. E RICREATIVA</t>
  </si>
  <si>
    <t>VISCONTINI U. S.</t>
  </si>
  <si>
    <t>TENNIS SPORT MASTER SOC. COOP. A R. L.</t>
  </si>
  <si>
    <t>QUARTOSPORT A.S.D.</t>
  </si>
  <si>
    <t>F.I.G.C.</t>
  </si>
  <si>
    <t>VALLA SOCIETA' COOP. SPORTIVA A R.L.</t>
  </si>
  <si>
    <t>Via Giò Ponti, 1</t>
  </si>
  <si>
    <t>Via Sant'Abbondio, 4</t>
  </si>
  <si>
    <t>Via Sbarbaro, 1</t>
  </si>
  <si>
    <t>Via Soderini, 41/2</t>
  </si>
  <si>
    <t>ASSOCIAZIONE CAMPO OLIMPIA</t>
  </si>
  <si>
    <t xml:space="preserve">Via Stefano Ussi, 18 </t>
  </si>
  <si>
    <t>Via Trasimeno, 25</t>
  </si>
  <si>
    <t>Via Treviglio 6</t>
  </si>
  <si>
    <t>Viale Faenza, 7</t>
  </si>
  <si>
    <t>Viale Famagosta, 79</t>
  </si>
  <si>
    <t>Zero-Gravity S.S.D. a r.l.</t>
  </si>
  <si>
    <t>Concessione d'uso del C.S. CRESPI - Lotto n. 1</t>
  </si>
  <si>
    <t>A.T.I. A.P.D. Acquamarina Sport&amp;Life e l'A.S.D. Zeronove</t>
  </si>
  <si>
    <t>Concessione d'uso del C.S. CRESPI - Lotto n. 2</t>
  </si>
  <si>
    <t>Amatori &amp;Union Rugby Milano SSD a r.l.</t>
  </si>
  <si>
    <t>Concessione d'uso del C.S. CRESPI - Lotto n. 3</t>
  </si>
  <si>
    <t>F.I.N.</t>
  </si>
  <si>
    <t>GAREGNANO POLISPORTIVA 1976 A. S. D.</t>
  </si>
  <si>
    <t xml:space="preserve">USA PRIMA  S.C.S.D. A R.L. </t>
  </si>
  <si>
    <t>IRIS 1914 A.S.D.</t>
  </si>
  <si>
    <t xml:space="preserve">MASSERONI MARCHESE  S.r.l.  Associazione Sportiva </t>
  </si>
  <si>
    <t>SEMPIONE HALF 1919 S.S.D. SRL</t>
  </si>
  <si>
    <t>GINNASTICA MILANO 2000 A.S.D.</t>
  </si>
  <si>
    <t>QUARTO OGGIARO VIVIBILE</t>
  </si>
  <si>
    <t>FEDERAZIONE ITALIANA TENNISTAVOLO</t>
  </si>
  <si>
    <t>PICCOLA SCUOLA DI CIRCO S.S.D. S.r.l.</t>
  </si>
  <si>
    <t>A.I.C.S. OLMI Soc. Coop. S. D.</t>
  </si>
  <si>
    <t>SPORTPEOPLES A.S.D.</t>
  </si>
  <si>
    <t>PLAYMORE!  Società Sportiva Dilettantistica SRL</t>
  </si>
  <si>
    <t>MUGGIANO GRUPPO SPORTIVO S.S.D. a R.L.</t>
  </si>
  <si>
    <t>Totale complessivo</t>
  </si>
  <si>
    <t>Totale</t>
  </si>
  <si>
    <t>Somma di CANONE al netto di I.V.A.</t>
  </si>
  <si>
    <t>PALAUNO A.S.D. - PL1 (ex A.S. POLISPORTIVA LOMBARDIA UNO)</t>
  </si>
  <si>
    <t>ARCI OLMI CIRCOLO</t>
  </si>
  <si>
    <t xml:space="preserve">BAGGIO SECONDO  S.S.D. </t>
  </si>
  <si>
    <t>GESCAL BOYS U. S.</t>
  </si>
  <si>
    <t>ALCIONE MILANO S.S.D. A R.L.</t>
  </si>
  <si>
    <t>FEDERAZIONE ITALIANA BASEBALL E SOFTBALL</t>
  </si>
  <si>
    <t xml:space="preserve">ALDINI BARIVIERA U. S. Soc. S. D.  a R. L. </t>
  </si>
  <si>
    <t>FEDERAZIONE GINNASTICA D'ITALIA</t>
  </si>
  <si>
    <t>CIRCOLO BOCCIOFILO P. CACCIALANZA</t>
  </si>
  <si>
    <t>POLITECNICO DI MILANO</t>
  </si>
  <si>
    <t>CLUB DEGLI AMICI VILLAPIZZONE A.S.D.</t>
  </si>
  <si>
    <t>BONOLA CALCIO Football Club Dilettantistico</t>
  </si>
  <si>
    <t>ROGOREDO 84 A. S. D.</t>
  </si>
  <si>
    <t>SOCIETA' EDUCAZIONE FISICA MEDIOLANUM 1896 A.S.D.</t>
  </si>
  <si>
    <t>UNIONE LOMBARDA A.S.D.</t>
  </si>
  <si>
    <t>ISTITUTO LEONE XIII</t>
  </si>
  <si>
    <t>BARONA SPORTING 1971 S.S.D. A R.L.</t>
  </si>
  <si>
    <t>SPORT PROMOTION S.S.D. A R.L.</t>
  </si>
  <si>
    <t>CLUB MILANO S.S.D. A R.L. (EX F. C. VIGEJUNIOR)</t>
  </si>
  <si>
    <t>LOMBARDINA A.S.D.</t>
  </si>
  <si>
    <t>TENNIS CLUB LOMBARDO Associazione Sportiva Dilettantistica e Culturale</t>
  </si>
  <si>
    <t>A.S.D. G. S. VILLA</t>
  </si>
  <si>
    <t>FROG MILANO A.C.D.</t>
  </si>
  <si>
    <t>FEDERAZIONE ITALIANA NUOTO</t>
  </si>
  <si>
    <t>REAL CRESCENZAGO F.C.D.</t>
  </si>
  <si>
    <t>U.S. DINDELLI
MINERVA MILANO S.S.D.</t>
  </si>
  <si>
    <t>TENNIS CLUB IPPOLITO NIEVO A.S.D.</t>
  </si>
  <si>
    <t>VALSESIA A.D.P.</t>
  </si>
  <si>
    <t>CALVAIRATE  A. S. D.</t>
  </si>
  <si>
    <t>QUINTO ROMANO   U.  S.</t>
  </si>
  <si>
    <t xml:space="preserve">BOCCIOFILA LOMBARDO A. S. D.  </t>
  </si>
  <si>
    <t>APRILE 81 A.S.D.</t>
  </si>
  <si>
    <t>LA SPEZIA CALCIO G.S.D.</t>
  </si>
  <si>
    <t>UNIVERSITÀ DEGLI STUDI DI MILANO BICOCCA</t>
  </si>
  <si>
    <t>MACALLESI 1927 A. C. D.</t>
  </si>
  <si>
    <t>GALASPORT S.S.D. A R.L.</t>
  </si>
  <si>
    <t>SPORTINSIEME S.S.D. S.R.L. - GESTORE IMPIANTO (C.S.I. ENTE DI PROMOZIONE SPORTIVA E U.S. ACLI CONCESSIONARI)</t>
  </si>
  <si>
    <t>ARCA A.S.D.</t>
  </si>
  <si>
    <t>MEDIOLANUM TENNIS SQUASH</t>
  </si>
  <si>
    <t>NOTE</t>
  </si>
  <si>
    <t>Competenza Municipio 4</t>
  </si>
  <si>
    <t>ARCIERI SAN BERNARDO S.S.D.</t>
  </si>
  <si>
    <t>VIA C. Feltrinelli, 12</t>
  </si>
  <si>
    <t>Locazione: tiro con l'arco</t>
  </si>
  <si>
    <t xml:space="preserve">via De Lemene snc          </t>
  </si>
  <si>
    <t>Via Lampugnano, 76</t>
  </si>
  <si>
    <t>MILANOSPORT S.P.A.</t>
  </si>
  <si>
    <t>Via E. De Marchi 17</t>
  </si>
  <si>
    <t>Piscina De Marchi</t>
  </si>
  <si>
    <t>Via Cambini 4</t>
  </si>
  <si>
    <t>Centro Sportivo Cambini Fossati</t>
  </si>
  <si>
    <t>Viale Tunisia 35</t>
  </si>
  <si>
    <t>Piscina Cozzi</t>
  </si>
  <si>
    <t>Via N. Piccinni 8</t>
  </si>
  <si>
    <t>Piscina Bacone</t>
  </si>
  <si>
    <t>Via A. Corelli 136</t>
  </si>
  <si>
    <t>Centro Sportivo Saini</t>
  </si>
  <si>
    <t>Via A. M. Ampere 20</t>
  </si>
  <si>
    <t>Centro Balneare Romano</t>
  </si>
  <si>
    <t>Via Mincio 13</t>
  </si>
  <si>
    <t>Piscina Mincio</t>
  </si>
  <si>
    <t>Via Sant'Abbondio 12</t>
  </si>
  <si>
    <t>Piscina Sant'Abbondio</t>
  </si>
  <si>
    <t>Via G. Segantini 6</t>
  </si>
  <si>
    <t>Centro Balneare Argelati</t>
  </si>
  <si>
    <t>Via del Cardellino 3</t>
  </si>
  <si>
    <t>Piscina Cardellino</t>
  </si>
  <si>
    <t>Via Montevideo 20</t>
  </si>
  <si>
    <t>Piscina Solari</t>
  </si>
  <si>
    <t>Via F.R. Lamennais 20</t>
  </si>
  <si>
    <t>Piscina Quarto Cagnino</t>
  </si>
  <si>
    <t>Via Caboto 6</t>
  </si>
  <si>
    <t>Centro Tennis Washington</t>
  </si>
  <si>
    <t>Via Arioli Venegoni 9</t>
  </si>
  <si>
    <t>Piscina Arioli Venegoni</t>
  </si>
  <si>
    <t>Via A. Graf 8</t>
  </si>
  <si>
    <t>Piscina Daniele Carella Cantu'</t>
  </si>
  <si>
    <t>Piazzale L. Lotto 15</t>
  </si>
  <si>
    <t>Centro Sportivo Lido</t>
  </si>
  <si>
    <t>Via Giovanni da Procida 20</t>
  </si>
  <si>
    <t>Centro Sportivo Procida</t>
  </si>
  <si>
    <t>Via Cimabue 24</t>
  </si>
  <si>
    <t>Centro Sportivo XXV Aprile</t>
  </si>
  <si>
    <t>Via Beccali 7</t>
  </si>
  <si>
    <t>Piscina Suzzani</t>
  </si>
  <si>
    <t>Via Iseo 4-6</t>
  </si>
  <si>
    <t>Centro Sportivo Iseo</t>
  </si>
  <si>
    <t>Via D. Villani 2</t>
  </si>
  <si>
    <t>Centro Sportivo Murat</t>
  </si>
  <si>
    <t>Via Valfurva 9</t>
  </si>
  <si>
    <t>Centro Balneare Scarioni</t>
  </si>
  <si>
    <t>Via Iseo 10</t>
  </si>
  <si>
    <t>Piscina Iseo</t>
  </si>
  <si>
    <t>P.le Stuparich 1</t>
  </si>
  <si>
    <t>Palazzetto dello Sport -  Palalido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</si>
</sst>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-[$€-2]\ * #,##0.00_-;\-[$€-2]\ * #,##0.00_-;_-[$€-2]\ 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€&quot;\ #,##0.00"/>
    <numFmt numFmtId="180" formatCode="&quot;Attivo&quot;;&quot;Attivo&quot;;&quot;Inattivo&quot;"/>
  </numFmts>
  <fonts count="4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169" fontId="4" fillId="34" borderId="10" xfId="45" applyFont="1" applyFill="1" applyBorder="1" applyAlignment="1">
      <alignment vertical="center" wrapText="1"/>
    </xf>
    <xf numFmtId="0" fontId="0" fillId="34" borderId="10" xfId="0" applyNumberFormat="1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justify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69" fontId="4" fillId="0" borderId="10" xfId="45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69" fontId="4" fillId="0" borderId="10" xfId="44" applyFont="1" applyFill="1" applyBorder="1" applyAlignment="1">
      <alignment vertical="center"/>
    </xf>
    <xf numFmtId="169" fontId="4" fillId="0" borderId="10" xfId="44" applyFont="1" applyBorder="1" applyAlignment="1">
      <alignment vertical="center"/>
    </xf>
    <xf numFmtId="0" fontId="0" fillId="0" borderId="10" xfId="50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179" fontId="0" fillId="0" borderId="11" xfId="0" applyNumberFormat="1" applyBorder="1" applyAlignment="1">
      <alignment/>
    </xf>
    <xf numFmtId="179" fontId="0" fillId="0" borderId="12" xfId="0" applyNumberFormat="1" applyBorder="1" applyAlignment="1">
      <alignment/>
    </xf>
    <xf numFmtId="179" fontId="0" fillId="0" borderId="13" xfId="0" applyNumberFormat="1" applyBorder="1" applyAlignment="1">
      <alignment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69" fontId="4" fillId="34" borderId="10" xfId="45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69" fontId="4" fillId="0" borderId="10" xfId="44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9" fontId="4" fillId="34" borderId="10" xfId="44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rmale_Foglio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3">
    <dxf>
      <numFmt numFmtId="179" formatCode="&quot;€&quot;\ #,##0.00"/>
      <border/>
    </dxf>
    <dxf>
      <font>
        <b/>
      </font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[0]Foglio2!Tabella pivot1</c:name>
  </c:pivotSource>
  <c:chart>
    <c:autoTitleDeleted val="0"/>
    <c:title>
      <c:layout>
        <c:manualLayout>
          <c:xMode val="factor"/>
          <c:yMode val="factor"/>
          <c:x val="-0.002"/>
          <c:y val="0.0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Somma di CANONE al netto di I.V.A. Totale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Totale complessivo</c:v>
              </c:pt>
            </c:strLit>
          </c:cat>
          <c:val>
            <c:numLit>
              <c:ptCount val="6"/>
              <c:pt idx="0">
                <c:v>363480.43999999994</c:v>
              </c:pt>
              <c:pt idx="1">
                <c:v>375888.78000000014</c:v>
              </c:pt>
              <c:pt idx="2">
                <c:v>369910.9600000001</c:v>
              </c:pt>
              <c:pt idx="3">
                <c:v>426515.81999999995</c:v>
              </c:pt>
              <c:pt idx="4">
                <c:v>438592.89</c:v>
              </c:pt>
              <c:pt idx="5">
                <c:v>1974388.8900000001</c:v>
              </c:pt>
            </c:numLit>
          </c:val>
        </c:ser>
        <c:overlap val="-27"/>
        <c:gapWidth val="219"/>
        <c:axId val="60572791"/>
        <c:axId val="8284208"/>
      </c:barChart>
      <c:catAx>
        <c:axId val="605727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284208"/>
        <c:crosses val="autoZero"/>
        <c:auto val="0"/>
        <c:lblOffset val="100"/>
        <c:tickLblSkip val="1"/>
        <c:noMultiLvlLbl val="0"/>
      </c:catAx>
      <c:valAx>
        <c:axId val="82842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5727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12</xdr:row>
      <xdr:rowOff>9525</xdr:rowOff>
    </xdr:from>
    <xdr:to>
      <xdr:col>4</xdr:col>
      <xdr:colOff>390525</xdr:colOff>
      <xdr:row>29</xdr:row>
      <xdr:rowOff>0</xdr:rowOff>
    </xdr:to>
    <xdr:graphicFrame>
      <xdr:nvGraphicFramePr>
        <xdr:cNvPr id="1" name="Grafico 1"/>
        <xdr:cNvGraphicFramePr/>
      </xdr:nvGraphicFramePr>
      <xdr:xfrm>
        <a:off x="161925" y="1952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16" sheet="Foglio1"/>
  </cacheSource>
  <cacheFields count="6">
    <cacheField name="CONCESSIONARIO">
      <sharedItems containsMixedTypes="0"/>
    </cacheField>
    <cacheField name="INDIRIZZO IMMOBILE / BENE">
      <sharedItems containsMixedTypes="0"/>
    </cacheField>
    <cacheField name="FINALITA' DI UTILIZZO">
      <sharedItems containsMixedTypes="0"/>
    </cacheField>
    <cacheField name="PERCEPITO al netto di I.V.A.">
      <sharedItems containsSemiMixedTypes="0" containsString="0" containsMixedTypes="0" containsNumber="1"/>
    </cacheField>
    <cacheField name="CANONE al netto di I.V.A.">
      <sharedItems containsSemiMixedTypes="0" containsString="0" containsMixedTypes="0" containsNumber="1"/>
    </cacheField>
    <cacheField name="ANNO">
      <sharedItems containsSemiMixedTypes="0" containsString="0" containsMixedTypes="0" containsNumber="1" containsInteger="1" count="5">
        <n v="2016"/>
        <n v="2017"/>
        <n v="2018"/>
        <n v="2019"/>
        <n v="202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 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10" firstHeaderRow="2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mma di CANONE al netto di I.V.A." fld="4" baseField="5" baseItem="0" numFmtId="179"/>
  </dataFields>
  <formats count="7">
    <format dxfId="0">
      <pivotArea outline="0" fieldPosition="0"/>
    </format>
    <format dxfId="1">
      <pivotArea outline="0" fieldPosition="0" axis="axisRow" dataOnly="0" field="5" labelOnly="1" type="button"/>
    </format>
    <format dxfId="1">
      <pivotArea outline="0" fieldPosition="0" dataOnly="0" labelOnly="1" type="origin"/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grandRow="1" labelOnly="1"/>
    </format>
    <format dxfId="2">
      <pivotArea outline="0" fieldPosition="0" dataOnly="0" labelOnly="1">
        <references count="1">
          <reference field="5" count="0"/>
        </references>
      </pivotArea>
    </format>
    <format dxfId="2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zoomScale="110" zoomScaleNormal="11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1.421875" style="1" customWidth="1"/>
    <col min="2" max="2" width="34.7109375" style="1" bestFit="1" customWidth="1"/>
    <col min="3" max="3" width="46.8515625" style="1" customWidth="1"/>
    <col min="4" max="4" width="24.421875" style="4" bestFit="1" customWidth="1"/>
    <col min="5" max="5" width="24.421875" style="4" customWidth="1"/>
    <col min="6" max="6" width="6.28125" style="1" customWidth="1"/>
    <col min="7" max="7" width="30.28125" style="32" bestFit="1" customWidth="1"/>
    <col min="8" max="8" width="9.140625" style="1" customWidth="1"/>
    <col min="9" max="9" width="12.8515625" style="1" bestFit="1" customWidth="1"/>
    <col min="10" max="16384" width="9.140625" style="1" customWidth="1"/>
  </cols>
  <sheetData>
    <row r="1" spans="1:7" ht="12.75">
      <c r="A1" s="3" t="s">
        <v>137</v>
      </c>
      <c r="B1" s="3" t="s">
        <v>1</v>
      </c>
      <c r="C1" s="3" t="s">
        <v>0</v>
      </c>
      <c r="D1" s="2" t="s">
        <v>152</v>
      </c>
      <c r="E1" s="2" t="s">
        <v>139</v>
      </c>
      <c r="F1" s="3" t="s">
        <v>138</v>
      </c>
      <c r="G1" s="2" t="s">
        <v>308</v>
      </c>
    </row>
    <row r="2" spans="1:7" ht="25.5">
      <c r="A2" s="12" t="s">
        <v>222</v>
      </c>
      <c r="B2" s="5" t="s">
        <v>181</v>
      </c>
      <c r="C2" s="7" t="s">
        <v>54</v>
      </c>
      <c r="D2" s="6">
        <v>1133.7</v>
      </c>
      <c r="E2" s="6">
        <v>1133.7</v>
      </c>
      <c r="F2" s="12">
        <v>2018</v>
      </c>
      <c r="G2" s="28"/>
    </row>
    <row r="3" spans="1:7" ht="25.5">
      <c r="A3" s="12" t="s">
        <v>262</v>
      </c>
      <c r="B3" s="5" t="s">
        <v>3</v>
      </c>
      <c r="C3" s="7" t="s">
        <v>43</v>
      </c>
      <c r="D3" s="13">
        <v>2470.26</v>
      </c>
      <c r="E3" s="13">
        <v>2470.26</v>
      </c>
      <c r="F3" s="12">
        <v>2018</v>
      </c>
      <c r="G3" s="28"/>
    </row>
    <row r="4" spans="1:7" ht="25.5">
      <c r="A4" s="12" t="s">
        <v>290</v>
      </c>
      <c r="B4" s="5" t="s">
        <v>241</v>
      </c>
      <c r="C4" s="7" t="s">
        <v>56</v>
      </c>
      <c r="D4" s="6">
        <v>963.71</v>
      </c>
      <c r="E4" s="6">
        <v>963.71</v>
      </c>
      <c r="F4" s="12">
        <v>2018</v>
      </c>
      <c r="G4" s="28"/>
    </row>
    <row r="5" spans="1:7" ht="25.5">
      <c r="A5" s="16" t="s">
        <v>248</v>
      </c>
      <c r="B5" s="5" t="s">
        <v>86</v>
      </c>
      <c r="C5" s="15" t="s">
        <v>249</v>
      </c>
      <c r="D5" s="13">
        <v>3689.84</v>
      </c>
      <c r="E5" s="13">
        <v>3689.84</v>
      </c>
      <c r="F5" s="12">
        <v>2018</v>
      </c>
      <c r="G5" s="28"/>
    </row>
    <row r="6" spans="1:7" ht="25.5">
      <c r="A6" s="12" t="s">
        <v>187</v>
      </c>
      <c r="B6" s="5" t="s">
        <v>90</v>
      </c>
      <c r="C6" s="7" t="s">
        <v>44</v>
      </c>
      <c r="D6" s="13">
        <v>925.31</v>
      </c>
      <c r="E6" s="13">
        <v>925.31</v>
      </c>
      <c r="F6" s="12">
        <v>2018</v>
      </c>
      <c r="G6" s="28"/>
    </row>
    <row r="7" spans="1:7" ht="25.5">
      <c r="A7" s="12" t="s">
        <v>204</v>
      </c>
      <c r="B7" s="5" t="s">
        <v>4</v>
      </c>
      <c r="C7" s="7" t="s">
        <v>42</v>
      </c>
      <c r="D7" s="13">
        <v>2427.65</v>
      </c>
      <c r="E7" s="13">
        <v>2427.65</v>
      </c>
      <c r="F7" s="12">
        <v>2018</v>
      </c>
      <c r="G7" s="28"/>
    </row>
    <row r="8" spans="1:7" ht="14.25">
      <c r="A8" s="16" t="s">
        <v>178</v>
      </c>
      <c r="B8" s="5" t="s">
        <v>81</v>
      </c>
      <c r="C8" s="7" t="s">
        <v>102</v>
      </c>
      <c r="D8" s="6">
        <v>19913.85</v>
      </c>
      <c r="E8" s="6">
        <v>19913.85</v>
      </c>
      <c r="F8" s="12">
        <v>2018</v>
      </c>
      <c r="G8" s="28"/>
    </row>
    <row r="9" spans="1:7" ht="25.5">
      <c r="A9" s="12" t="s">
        <v>221</v>
      </c>
      <c r="B9" s="11" t="s">
        <v>220</v>
      </c>
      <c r="C9" s="9" t="s">
        <v>54</v>
      </c>
      <c r="D9" s="10">
        <v>6278.55</v>
      </c>
      <c r="E9" s="10">
        <v>6278.55</v>
      </c>
      <c r="F9" s="12">
        <v>2018</v>
      </c>
      <c r="G9" s="28"/>
    </row>
    <row r="10" spans="1:7" ht="25.5">
      <c r="A10" s="12" t="s">
        <v>273</v>
      </c>
      <c r="B10" s="5" t="s">
        <v>150</v>
      </c>
      <c r="C10" s="7" t="s">
        <v>43</v>
      </c>
      <c r="D10" s="13">
        <v>1032.08</v>
      </c>
      <c r="E10" s="13">
        <v>1032.08</v>
      </c>
      <c r="F10" s="12">
        <v>2018</v>
      </c>
      <c r="G10" s="28"/>
    </row>
    <row r="11" spans="1:7" ht="25.5">
      <c r="A11" s="12" t="s">
        <v>275</v>
      </c>
      <c r="B11" s="5" t="s">
        <v>104</v>
      </c>
      <c r="C11" s="7" t="s">
        <v>103</v>
      </c>
      <c r="D11" s="13">
        <v>2210.43</v>
      </c>
      <c r="E11" s="13">
        <v>2210.43</v>
      </c>
      <c r="F11" s="12">
        <v>2018</v>
      </c>
      <c r="G11" s="28"/>
    </row>
    <row r="12" spans="1:7" ht="25.5">
      <c r="A12" s="12" t="s">
        <v>250</v>
      </c>
      <c r="B12" s="5" t="s">
        <v>86</v>
      </c>
      <c r="C12" s="15" t="s">
        <v>251</v>
      </c>
      <c r="D12" s="13">
        <v>1016.07</v>
      </c>
      <c r="E12" s="13">
        <v>1016.07</v>
      </c>
      <c r="F12" s="12">
        <v>2018</v>
      </c>
      <c r="G12" s="28"/>
    </row>
    <row r="13" spans="1:7" ht="25.5">
      <c r="A13" s="12" t="s">
        <v>300</v>
      </c>
      <c r="B13" s="5" t="s">
        <v>244</v>
      </c>
      <c r="C13" s="7" t="s">
        <v>97</v>
      </c>
      <c r="D13" s="6">
        <v>3466.62</v>
      </c>
      <c r="E13" s="6">
        <v>3466.62</v>
      </c>
      <c r="F13" s="12">
        <v>2018</v>
      </c>
      <c r="G13" s="28"/>
    </row>
    <row r="14" spans="1:7" ht="25.5">
      <c r="A14" s="12" t="s">
        <v>306</v>
      </c>
      <c r="B14" s="5" t="s">
        <v>182</v>
      </c>
      <c r="C14" s="7" t="s">
        <v>54</v>
      </c>
      <c r="D14" s="6">
        <v>11436.71</v>
      </c>
      <c r="E14" s="6">
        <v>11436.71</v>
      </c>
      <c r="F14" s="12">
        <v>2018</v>
      </c>
      <c r="G14" s="28"/>
    </row>
    <row r="15" spans="1:7" ht="25.5">
      <c r="A15" s="12" t="s">
        <v>270</v>
      </c>
      <c r="B15" s="5" t="s">
        <v>5</v>
      </c>
      <c r="C15" s="7" t="s">
        <v>105</v>
      </c>
      <c r="D15" s="13">
        <v>1046.26</v>
      </c>
      <c r="E15" s="13">
        <v>1046.26</v>
      </c>
      <c r="F15" s="12">
        <v>2018</v>
      </c>
      <c r="G15" s="28"/>
    </row>
    <row r="16" spans="1:7" ht="14.25">
      <c r="A16" s="12" t="s">
        <v>310</v>
      </c>
      <c r="B16" s="5" t="s">
        <v>311</v>
      </c>
      <c r="C16" s="8" t="s">
        <v>312</v>
      </c>
      <c r="D16" s="6">
        <v>1920.72</v>
      </c>
      <c r="E16" s="6">
        <v>1920.72</v>
      </c>
      <c r="F16" s="12">
        <v>2018</v>
      </c>
      <c r="G16" s="28"/>
    </row>
    <row r="17" spans="1:7" ht="25.5">
      <c r="A17" s="16" t="s">
        <v>240</v>
      </c>
      <c r="B17" s="5" t="s">
        <v>239</v>
      </c>
      <c r="C17" s="7" t="s">
        <v>106</v>
      </c>
      <c r="D17" s="6">
        <v>286.82</v>
      </c>
      <c r="E17" s="6">
        <v>286.82</v>
      </c>
      <c r="F17" s="12">
        <v>2018</v>
      </c>
      <c r="G17" s="28"/>
    </row>
    <row r="18" spans="1:7" ht="25.5">
      <c r="A18" s="12" t="s">
        <v>219</v>
      </c>
      <c r="B18" s="5" t="s">
        <v>179</v>
      </c>
      <c r="C18" s="7" t="s">
        <v>78</v>
      </c>
      <c r="D18" s="6">
        <v>4192.26</v>
      </c>
      <c r="E18" s="6">
        <v>4192.26</v>
      </c>
      <c r="F18" s="12">
        <v>2018</v>
      </c>
      <c r="G18" s="28"/>
    </row>
    <row r="19" spans="1:7" ht="28.5">
      <c r="A19" s="12" t="s">
        <v>174</v>
      </c>
      <c r="B19" s="5" t="s">
        <v>107</v>
      </c>
      <c r="C19" s="7" t="s">
        <v>43</v>
      </c>
      <c r="D19" s="13">
        <v>514.71</v>
      </c>
      <c r="E19" s="13">
        <v>514.71</v>
      </c>
      <c r="F19" s="12">
        <v>2018</v>
      </c>
      <c r="G19" s="28"/>
    </row>
    <row r="20" spans="1:7" ht="25.5">
      <c r="A20" s="12" t="s">
        <v>271</v>
      </c>
      <c r="B20" s="5" t="s">
        <v>6</v>
      </c>
      <c r="C20" s="7" t="s">
        <v>43</v>
      </c>
      <c r="D20" s="13">
        <v>1091.75</v>
      </c>
      <c r="E20" s="13">
        <v>1091.75</v>
      </c>
      <c r="F20" s="12">
        <v>2018</v>
      </c>
      <c r="G20" s="28"/>
    </row>
    <row r="21" spans="1:7" ht="25.5">
      <c r="A21" s="12" t="s">
        <v>285</v>
      </c>
      <c r="B21" s="5" t="s">
        <v>214</v>
      </c>
      <c r="C21" s="7" t="s">
        <v>54</v>
      </c>
      <c r="D21" s="6">
        <v>1678.75</v>
      </c>
      <c r="E21" s="6">
        <v>1678.75</v>
      </c>
      <c r="F21" s="12">
        <v>2018</v>
      </c>
      <c r="G21" s="28"/>
    </row>
    <row r="22" spans="1:7" ht="14.25">
      <c r="A22" s="12" t="s">
        <v>299</v>
      </c>
      <c r="B22" s="5" t="s">
        <v>39</v>
      </c>
      <c r="C22" s="7" t="s">
        <v>32</v>
      </c>
      <c r="D22" s="13">
        <v>1520.04</v>
      </c>
      <c r="E22" s="13">
        <v>1520.04</v>
      </c>
      <c r="F22" s="12">
        <v>2018</v>
      </c>
      <c r="G22" s="28"/>
    </row>
    <row r="23" spans="1:7" ht="25.5">
      <c r="A23" s="12" t="s">
        <v>280</v>
      </c>
      <c r="B23" s="5" t="s">
        <v>26</v>
      </c>
      <c r="C23" s="7" t="s">
        <v>54</v>
      </c>
      <c r="D23" s="13">
        <v>1150.97</v>
      </c>
      <c r="E23" s="13">
        <v>1150.97</v>
      </c>
      <c r="F23" s="12">
        <v>2018</v>
      </c>
      <c r="G23" s="28"/>
    </row>
    <row r="24" spans="1:7" ht="25.5">
      <c r="A24" s="12" t="s">
        <v>297</v>
      </c>
      <c r="B24" s="5" t="s">
        <v>7</v>
      </c>
      <c r="C24" s="7" t="s">
        <v>109</v>
      </c>
      <c r="D24" s="13">
        <v>1075.39</v>
      </c>
      <c r="E24" s="13">
        <v>1075.39</v>
      </c>
      <c r="F24" s="12">
        <v>2018</v>
      </c>
      <c r="G24" s="28"/>
    </row>
    <row r="25" spans="1:7" ht="25.5">
      <c r="A25" s="22" t="s">
        <v>223</v>
      </c>
      <c r="B25" s="5" t="s">
        <v>110</v>
      </c>
      <c r="C25" s="7" t="s">
        <v>111</v>
      </c>
      <c r="D25" s="6">
        <v>29734.95</v>
      </c>
      <c r="E25" s="6">
        <v>29734.95</v>
      </c>
      <c r="F25" s="23">
        <v>2018</v>
      </c>
      <c r="G25" s="30"/>
    </row>
    <row r="26" spans="1:7" ht="25.5">
      <c r="A26" s="12" t="s">
        <v>277</v>
      </c>
      <c r="B26" s="5" t="s">
        <v>215</v>
      </c>
      <c r="C26" s="7" t="s">
        <v>112</v>
      </c>
      <c r="D26" s="6">
        <v>1000.28</v>
      </c>
      <c r="E26" s="6">
        <v>1000.28</v>
      </c>
      <c r="F26" s="12">
        <v>2018</v>
      </c>
      <c r="G26" s="28"/>
    </row>
    <row r="27" spans="1:7" ht="25.5">
      <c r="A27" s="12" t="s">
        <v>279</v>
      </c>
      <c r="B27" s="5" t="s">
        <v>8</v>
      </c>
      <c r="C27" s="7" t="s">
        <v>43</v>
      </c>
      <c r="D27" s="13">
        <v>1669.98</v>
      </c>
      <c r="E27" s="13">
        <v>1669.98</v>
      </c>
      <c r="F27" s="12">
        <v>2018</v>
      </c>
      <c r="G27" s="28"/>
    </row>
    <row r="28" spans="1:7" ht="25.5">
      <c r="A28" s="12" t="s">
        <v>287</v>
      </c>
      <c r="B28" s="5" t="s">
        <v>237</v>
      </c>
      <c r="C28" s="7" t="s">
        <v>54</v>
      </c>
      <c r="D28" s="6">
        <v>2458.46</v>
      </c>
      <c r="E28" s="6">
        <v>2458.46</v>
      </c>
      <c r="F28" s="12">
        <v>2018</v>
      </c>
      <c r="G28" s="28"/>
    </row>
    <row r="29" spans="1:7" ht="38.25">
      <c r="A29" s="12" t="s">
        <v>226</v>
      </c>
      <c r="B29" s="5" t="s">
        <v>9</v>
      </c>
      <c r="C29" s="7" t="s">
        <v>63</v>
      </c>
      <c r="D29" s="13">
        <v>843.77</v>
      </c>
      <c r="E29" s="13">
        <v>843.77</v>
      </c>
      <c r="F29" s="12">
        <v>2018</v>
      </c>
      <c r="G29" s="28"/>
    </row>
    <row r="30" spans="1:7" ht="25.5">
      <c r="A30" s="12" t="s">
        <v>183</v>
      </c>
      <c r="B30" s="5" t="s">
        <v>167</v>
      </c>
      <c r="C30" s="7" t="s">
        <v>54</v>
      </c>
      <c r="D30" s="6">
        <v>2497.36</v>
      </c>
      <c r="E30" s="6">
        <v>2497.36</v>
      </c>
      <c r="F30" s="12">
        <v>2018</v>
      </c>
      <c r="G30" s="28"/>
    </row>
    <row r="31" spans="1:7" ht="25.5">
      <c r="A31" s="12" t="s">
        <v>206</v>
      </c>
      <c r="B31" s="5" t="s">
        <v>87</v>
      </c>
      <c r="C31" s="15" t="s">
        <v>209</v>
      </c>
      <c r="D31" s="13">
        <v>9019.06</v>
      </c>
      <c r="E31" s="13">
        <v>9019.06</v>
      </c>
      <c r="F31" s="12">
        <v>2018</v>
      </c>
      <c r="G31" s="28"/>
    </row>
    <row r="32" spans="1:7" ht="25.5">
      <c r="A32" s="16" t="s">
        <v>234</v>
      </c>
      <c r="B32" s="5" t="s">
        <v>190</v>
      </c>
      <c r="C32" s="7" t="s">
        <v>99</v>
      </c>
      <c r="D32" s="6">
        <v>410.07</v>
      </c>
      <c r="E32" s="6">
        <v>410.07</v>
      </c>
      <c r="F32" s="12">
        <v>2018</v>
      </c>
      <c r="G32" s="28"/>
    </row>
    <row r="33" spans="1:7" ht="14.25">
      <c r="A33" s="16" t="s">
        <v>252</v>
      </c>
      <c r="B33" s="5" t="s">
        <v>35</v>
      </c>
      <c r="C33" s="7" t="s">
        <v>48</v>
      </c>
      <c r="D33" s="13">
        <v>12100.21</v>
      </c>
      <c r="E33" s="13">
        <v>12100.21</v>
      </c>
      <c r="F33" s="12">
        <v>2018</v>
      </c>
      <c r="G33" s="28"/>
    </row>
    <row r="34" spans="1:7" ht="25.5">
      <c r="A34" s="12" t="s">
        <v>203</v>
      </c>
      <c r="B34" s="5" t="s">
        <v>199</v>
      </c>
      <c r="C34" s="7" t="s">
        <v>54</v>
      </c>
      <c r="D34" s="6">
        <v>1017.4</v>
      </c>
      <c r="E34" s="6">
        <v>1017.4</v>
      </c>
      <c r="F34" s="12">
        <v>2018</v>
      </c>
      <c r="G34" s="28"/>
    </row>
    <row r="35" spans="1:7" ht="14.25">
      <c r="A35" s="16" t="s">
        <v>186</v>
      </c>
      <c r="B35" s="5" t="s">
        <v>41</v>
      </c>
      <c r="C35" s="7" t="s">
        <v>47</v>
      </c>
      <c r="D35" s="13">
        <v>1865</v>
      </c>
      <c r="E35" s="13">
        <v>1865</v>
      </c>
      <c r="F35" s="12">
        <v>2018</v>
      </c>
      <c r="G35" s="28"/>
    </row>
    <row r="36" spans="1:7" ht="25.5">
      <c r="A36" s="17" t="s">
        <v>210</v>
      </c>
      <c r="B36" s="5" t="s">
        <v>10</v>
      </c>
      <c r="C36" s="7" t="s">
        <v>45</v>
      </c>
      <c r="D36" s="13">
        <v>1387.74</v>
      </c>
      <c r="E36" s="13">
        <v>1387.74</v>
      </c>
      <c r="F36" s="12">
        <v>2018</v>
      </c>
      <c r="G36" s="28"/>
    </row>
    <row r="37" spans="1:7" ht="25.5">
      <c r="A37" s="16" t="s">
        <v>276</v>
      </c>
      <c r="B37" s="5" t="s">
        <v>92</v>
      </c>
      <c r="C37" s="7" t="s">
        <v>113</v>
      </c>
      <c r="D37" s="10">
        <v>0</v>
      </c>
      <c r="E37" s="10">
        <v>0</v>
      </c>
      <c r="F37" s="12">
        <v>2018</v>
      </c>
      <c r="G37" s="29" t="s">
        <v>79</v>
      </c>
    </row>
    <row r="38" spans="1:7" ht="25.5">
      <c r="A38" s="12" t="s">
        <v>216</v>
      </c>
      <c r="B38" s="5" t="s">
        <v>40</v>
      </c>
      <c r="C38" s="7" t="s">
        <v>46</v>
      </c>
      <c r="D38" s="13">
        <v>10363.32</v>
      </c>
      <c r="E38" s="13">
        <v>10363.32</v>
      </c>
      <c r="F38" s="12">
        <v>2018</v>
      </c>
      <c r="G38" s="28"/>
    </row>
    <row r="39" spans="1:7" ht="25.5">
      <c r="A39" s="23" t="s">
        <v>274</v>
      </c>
      <c r="B39" s="5" t="s">
        <v>64</v>
      </c>
      <c r="C39" s="7" t="s">
        <v>65</v>
      </c>
      <c r="D39" s="33">
        <v>0</v>
      </c>
      <c r="E39" s="33">
        <v>0</v>
      </c>
      <c r="F39" s="23">
        <v>2018</v>
      </c>
      <c r="G39" s="29" t="s">
        <v>79</v>
      </c>
    </row>
    <row r="40" spans="1:7" ht="25.5">
      <c r="A40" s="12" t="s">
        <v>207</v>
      </c>
      <c r="B40" s="5" t="s">
        <v>87</v>
      </c>
      <c r="C40" s="15" t="s">
        <v>208</v>
      </c>
      <c r="D40" s="13">
        <v>10682.36</v>
      </c>
      <c r="E40" s="13">
        <v>10682.36</v>
      </c>
      <c r="F40" s="12">
        <v>2018</v>
      </c>
      <c r="G40" s="28"/>
    </row>
    <row r="41" spans="1:7" ht="14.25">
      <c r="A41" s="12" t="s">
        <v>217</v>
      </c>
      <c r="B41" s="5" t="s">
        <v>164</v>
      </c>
      <c r="C41" s="7" t="s">
        <v>70</v>
      </c>
      <c r="D41" s="6">
        <v>20315.84</v>
      </c>
      <c r="E41" s="6">
        <v>20315.84</v>
      </c>
      <c r="F41" s="12">
        <v>2018</v>
      </c>
      <c r="G41" s="28"/>
    </row>
    <row r="42" spans="1:7" ht="14.25">
      <c r="A42" s="16" t="s">
        <v>292</v>
      </c>
      <c r="B42" s="5" t="s">
        <v>36</v>
      </c>
      <c r="C42" s="7" t="s">
        <v>49</v>
      </c>
      <c r="D42" s="13">
        <v>17254.89</v>
      </c>
      <c r="E42" s="13">
        <v>17254.89</v>
      </c>
      <c r="F42" s="12">
        <v>2018</v>
      </c>
      <c r="G42" s="28"/>
    </row>
    <row r="43" spans="1:7" ht="14.25">
      <c r="A43" s="34" t="s">
        <v>292</v>
      </c>
      <c r="B43" s="5" t="s">
        <v>314</v>
      </c>
      <c r="C43" s="7" t="s">
        <v>49</v>
      </c>
      <c r="D43" s="33">
        <v>12100.21</v>
      </c>
      <c r="E43" s="33">
        <v>12100.21</v>
      </c>
      <c r="F43" s="23">
        <v>2018</v>
      </c>
      <c r="G43" s="35"/>
    </row>
    <row r="44" spans="1:7" ht="25.5">
      <c r="A44" s="12" t="s">
        <v>260</v>
      </c>
      <c r="B44" s="5" t="s">
        <v>37</v>
      </c>
      <c r="C44" s="7" t="s">
        <v>50</v>
      </c>
      <c r="D44" s="13">
        <v>5494.28</v>
      </c>
      <c r="E44" s="13">
        <v>5494.28</v>
      </c>
      <c r="F44" s="12">
        <v>2018</v>
      </c>
      <c r="G44" s="28"/>
    </row>
    <row r="45" spans="1:7" ht="25.5">
      <c r="A45" s="16" t="s">
        <v>177</v>
      </c>
      <c r="B45" s="5" t="s">
        <v>313</v>
      </c>
      <c r="C45" s="7" t="s">
        <v>33</v>
      </c>
      <c r="D45" s="13">
        <v>354.68</v>
      </c>
      <c r="E45" s="13">
        <v>354.68</v>
      </c>
      <c r="F45" s="12">
        <v>2018</v>
      </c>
      <c r="G45" s="28"/>
    </row>
    <row r="46" spans="1:7" ht="25.5">
      <c r="A46" s="16" t="s">
        <v>177</v>
      </c>
      <c r="B46" s="5" t="s">
        <v>38</v>
      </c>
      <c r="C46" s="7" t="s">
        <v>114</v>
      </c>
      <c r="D46" s="6">
        <v>0</v>
      </c>
      <c r="E46" s="6">
        <v>0</v>
      </c>
      <c r="F46" s="12">
        <v>2018</v>
      </c>
      <c r="G46" s="29" t="s">
        <v>79</v>
      </c>
    </row>
    <row r="47" spans="1:7" ht="63.75">
      <c r="A47" s="16" t="s">
        <v>175</v>
      </c>
      <c r="B47" s="15" t="s">
        <v>88</v>
      </c>
      <c r="C47" s="15" t="s">
        <v>89</v>
      </c>
      <c r="D47" s="6">
        <v>0</v>
      </c>
      <c r="E47" s="6">
        <v>0</v>
      </c>
      <c r="F47" s="12">
        <v>2018</v>
      </c>
      <c r="G47" s="29" t="s">
        <v>79</v>
      </c>
    </row>
    <row r="48" spans="1:7" ht="28.5">
      <c r="A48" s="12" t="s">
        <v>291</v>
      </c>
      <c r="B48" s="5" t="s">
        <v>66</v>
      </c>
      <c r="C48" s="7" t="s">
        <v>54</v>
      </c>
      <c r="D48" s="6">
        <v>2357.85</v>
      </c>
      <c r="E48" s="6">
        <v>2357.85</v>
      </c>
      <c r="F48" s="12">
        <v>2018</v>
      </c>
      <c r="G48" s="28"/>
    </row>
    <row r="49" spans="1:7" ht="25.5">
      <c r="A49" s="12" t="s">
        <v>304</v>
      </c>
      <c r="B49" s="5" t="s">
        <v>165</v>
      </c>
      <c r="C49" s="7" t="s">
        <v>54</v>
      </c>
      <c r="D49" s="6">
        <v>3008.47</v>
      </c>
      <c r="E49" s="6">
        <v>3008.47</v>
      </c>
      <c r="F49" s="12">
        <v>2018</v>
      </c>
      <c r="G49" s="28"/>
    </row>
    <row r="50" spans="1:7" ht="25.5">
      <c r="A50" s="12" t="s">
        <v>253</v>
      </c>
      <c r="B50" s="5" t="s">
        <v>57</v>
      </c>
      <c r="C50" s="7" t="s">
        <v>58</v>
      </c>
      <c r="D50" s="13">
        <v>1650.61</v>
      </c>
      <c r="E50" s="13">
        <v>1650.61</v>
      </c>
      <c r="F50" s="12">
        <v>2018</v>
      </c>
      <c r="G50" s="28"/>
    </row>
    <row r="51" spans="1:7" ht="25.5">
      <c r="A51" s="12" t="s">
        <v>272</v>
      </c>
      <c r="B51" s="5" t="s">
        <v>11</v>
      </c>
      <c r="C51" s="7" t="s">
        <v>54</v>
      </c>
      <c r="D51" s="13">
        <v>4761.26</v>
      </c>
      <c r="E51" s="13">
        <v>4761.26</v>
      </c>
      <c r="F51" s="12">
        <v>2018</v>
      </c>
      <c r="G51" s="28"/>
    </row>
    <row r="52" spans="1:7" ht="14.25">
      <c r="A52" s="12" t="s">
        <v>258</v>
      </c>
      <c r="B52" s="5" t="s">
        <v>67</v>
      </c>
      <c r="C52" s="7" t="s">
        <v>68</v>
      </c>
      <c r="D52" s="6">
        <v>2141.96</v>
      </c>
      <c r="E52" s="6">
        <v>2141.96</v>
      </c>
      <c r="F52" s="12">
        <v>2018</v>
      </c>
      <c r="G52" s="28"/>
    </row>
    <row r="53" spans="1:7" ht="25.5">
      <c r="A53" s="12" t="s">
        <v>225</v>
      </c>
      <c r="B53" s="5" t="s">
        <v>193</v>
      </c>
      <c r="C53" s="7" t="s">
        <v>54</v>
      </c>
      <c r="D53" s="6">
        <v>4162.92</v>
      </c>
      <c r="E53" s="6">
        <v>4162.92</v>
      </c>
      <c r="F53" s="12">
        <v>2018</v>
      </c>
      <c r="G53" s="28"/>
    </row>
    <row r="54" spans="1:7" ht="14.25">
      <c r="A54" s="12" t="s">
        <v>200</v>
      </c>
      <c r="B54" s="5" t="s">
        <v>62</v>
      </c>
      <c r="C54" s="7" t="s">
        <v>115</v>
      </c>
      <c r="D54" s="6">
        <v>0</v>
      </c>
      <c r="E54" s="6">
        <v>0</v>
      </c>
      <c r="F54" s="12">
        <v>2018</v>
      </c>
      <c r="G54" s="29" t="s">
        <v>79</v>
      </c>
    </row>
    <row r="55" spans="1:7" ht="25.5">
      <c r="A55" s="12" t="s">
        <v>176</v>
      </c>
      <c r="B55" s="5" t="s">
        <v>12</v>
      </c>
      <c r="C55" s="7" t="s">
        <v>51</v>
      </c>
      <c r="D55" s="13">
        <v>3720.37</v>
      </c>
      <c r="E55" s="13">
        <v>3720.37</v>
      </c>
      <c r="F55" s="12">
        <v>2018</v>
      </c>
      <c r="G55" s="28"/>
    </row>
    <row r="56" spans="1:7" ht="25.5">
      <c r="A56" s="12" t="s">
        <v>255</v>
      </c>
      <c r="B56" s="5" t="s">
        <v>188</v>
      </c>
      <c r="C56" s="7" t="s">
        <v>126</v>
      </c>
      <c r="D56" s="6">
        <v>1017.42</v>
      </c>
      <c r="E56" s="6">
        <v>1017.42</v>
      </c>
      <c r="F56" s="12">
        <v>2018</v>
      </c>
      <c r="G56" s="28"/>
    </row>
    <row r="57" spans="1:7" ht="25.5">
      <c r="A57" s="12" t="s">
        <v>284</v>
      </c>
      <c r="B57" s="5" t="s">
        <v>13</v>
      </c>
      <c r="C57" s="7" t="s">
        <v>52</v>
      </c>
      <c r="D57" s="13">
        <v>3182.89</v>
      </c>
      <c r="E57" s="13">
        <v>3182.89</v>
      </c>
      <c r="F57" s="12">
        <v>2018</v>
      </c>
      <c r="G57" s="28"/>
    </row>
    <row r="58" spans="1:7" ht="25.5">
      <c r="A58" s="12" t="s">
        <v>202</v>
      </c>
      <c r="B58" s="5" t="s">
        <v>14</v>
      </c>
      <c r="C58" s="7" t="s">
        <v>53</v>
      </c>
      <c r="D58" s="13">
        <v>4872.3</v>
      </c>
      <c r="E58" s="13">
        <v>4872.3</v>
      </c>
      <c r="F58" s="12">
        <v>2018</v>
      </c>
      <c r="G58" s="28"/>
    </row>
    <row r="59" spans="1:7" ht="25.5">
      <c r="A59" s="12" t="s">
        <v>301</v>
      </c>
      <c r="B59" s="5" t="s">
        <v>245</v>
      </c>
      <c r="C59" s="7" t="s">
        <v>54</v>
      </c>
      <c r="D59" s="6">
        <v>1390.01</v>
      </c>
      <c r="E59" s="6">
        <v>1390.01</v>
      </c>
      <c r="F59" s="12">
        <v>2018</v>
      </c>
      <c r="G59" s="28"/>
    </row>
    <row r="60" spans="1:7" ht="25.5">
      <c r="A60" s="12" t="s">
        <v>288</v>
      </c>
      <c r="B60" s="5" t="s">
        <v>238</v>
      </c>
      <c r="C60" s="7" t="s">
        <v>54</v>
      </c>
      <c r="D60" s="6">
        <v>3550.66</v>
      </c>
      <c r="E60" s="6">
        <v>3550.66</v>
      </c>
      <c r="F60" s="12">
        <v>2018</v>
      </c>
      <c r="G60" s="28"/>
    </row>
    <row r="61" spans="1:7" ht="25.5">
      <c r="A61" s="12" t="s">
        <v>224</v>
      </c>
      <c r="B61" s="5" t="s">
        <v>192</v>
      </c>
      <c r="C61" s="7" t="s">
        <v>98</v>
      </c>
      <c r="D61" s="6">
        <v>1036.28</v>
      </c>
      <c r="E61" s="6">
        <v>1036.28</v>
      </c>
      <c r="F61" s="12">
        <v>2018</v>
      </c>
      <c r="G61" s="28"/>
    </row>
    <row r="62" spans="1:7" ht="25.5">
      <c r="A62" s="12" t="s">
        <v>303</v>
      </c>
      <c r="B62" s="5" t="s">
        <v>15</v>
      </c>
      <c r="C62" s="7" t="s">
        <v>54</v>
      </c>
      <c r="D62" s="13">
        <v>1204.65</v>
      </c>
      <c r="E62" s="13">
        <v>1204.65</v>
      </c>
      <c r="F62" s="12">
        <v>2018</v>
      </c>
      <c r="G62" s="28"/>
    </row>
    <row r="63" spans="1:7" ht="25.5">
      <c r="A63" s="12" t="s">
        <v>256</v>
      </c>
      <c r="B63" s="5" t="s">
        <v>16</v>
      </c>
      <c r="C63" s="7" t="s">
        <v>54</v>
      </c>
      <c r="D63" s="14">
        <v>103.29</v>
      </c>
      <c r="E63" s="14">
        <v>103.29</v>
      </c>
      <c r="F63" s="12">
        <v>2018</v>
      </c>
      <c r="G63" s="28"/>
    </row>
    <row r="64" spans="1:7" ht="25.5">
      <c r="A64" s="12" t="s">
        <v>256</v>
      </c>
      <c r="B64" s="5" t="s">
        <v>59</v>
      </c>
      <c r="C64" s="7" t="s">
        <v>34</v>
      </c>
      <c r="D64" s="13">
        <v>3392</v>
      </c>
      <c r="E64" s="13">
        <v>3392</v>
      </c>
      <c r="F64" s="12">
        <v>2018</v>
      </c>
      <c r="G64" s="28"/>
    </row>
    <row r="65" spans="1:7" ht="25.5">
      <c r="A65" s="16" t="s">
        <v>307</v>
      </c>
      <c r="B65" s="5" t="s">
        <v>18</v>
      </c>
      <c r="C65" s="7" t="s">
        <v>116</v>
      </c>
      <c r="D65" s="13">
        <v>0</v>
      </c>
      <c r="E65" s="13">
        <v>0</v>
      </c>
      <c r="F65" s="12">
        <v>2018</v>
      </c>
      <c r="G65" s="29" t="s">
        <v>140</v>
      </c>
    </row>
    <row r="66" spans="1:7" ht="38.25">
      <c r="A66" s="16" t="s">
        <v>201</v>
      </c>
      <c r="B66" s="5" t="s">
        <v>19</v>
      </c>
      <c r="C66" s="7" t="s">
        <v>56</v>
      </c>
      <c r="D66" s="6">
        <v>0</v>
      </c>
      <c r="E66" s="6">
        <v>0</v>
      </c>
      <c r="F66" s="12">
        <v>2018</v>
      </c>
      <c r="G66" s="29" t="s">
        <v>141</v>
      </c>
    </row>
    <row r="67" spans="1:7" ht="14.25">
      <c r="A67" s="12" t="s">
        <v>184</v>
      </c>
      <c r="B67" s="5" t="s">
        <v>166</v>
      </c>
      <c r="C67" s="7" t="s">
        <v>76</v>
      </c>
      <c r="D67" s="10">
        <v>2349.71</v>
      </c>
      <c r="E67" s="10">
        <v>2349.71</v>
      </c>
      <c r="F67" s="12">
        <v>2018</v>
      </c>
      <c r="G67" s="28"/>
    </row>
    <row r="68" spans="1:7" ht="25.5">
      <c r="A68" s="12" t="s">
        <v>265</v>
      </c>
      <c r="B68" s="5" t="s">
        <v>20</v>
      </c>
      <c r="C68" s="7" t="s">
        <v>43</v>
      </c>
      <c r="D68" s="13">
        <v>901.39</v>
      </c>
      <c r="E68" s="13">
        <v>901.39</v>
      </c>
      <c r="F68" s="12">
        <v>2018</v>
      </c>
      <c r="G68" s="28"/>
    </row>
    <row r="69" spans="1:7" ht="25.5">
      <c r="A69" s="12" t="s">
        <v>170</v>
      </c>
      <c r="B69" s="5" t="s">
        <v>157</v>
      </c>
      <c r="C69" s="7" t="s">
        <v>73</v>
      </c>
      <c r="D69" s="6">
        <v>1080.81</v>
      </c>
      <c r="E69" s="6">
        <v>1080.81</v>
      </c>
      <c r="F69" s="12">
        <v>2018</v>
      </c>
      <c r="G69" s="28"/>
    </row>
    <row r="70" spans="1:7" ht="25.5">
      <c r="A70" s="12" t="s">
        <v>170</v>
      </c>
      <c r="B70" s="5" t="s">
        <v>162</v>
      </c>
      <c r="C70" s="7" t="s">
        <v>73</v>
      </c>
      <c r="D70" s="6">
        <v>1414.38</v>
      </c>
      <c r="E70" s="6">
        <v>1414.38</v>
      </c>
      <c r="F70" s="12">
        <v>2018</v>
      </c>
      <c r="G70" s="28"/>
    </row>
    <row r="71" spans="1:7" ht="25.5">
      <c r="A71" s="12" t="s">
        <v>154</v>
      </c>
      <c r="B71" s="5" t="s">
        <v>159</v>
      </c>
      <c r="C71" s="7" t="s">
        <v>117</v>
      </c>
      <c r="D71" s="6">
        <v>103.29</v>
      </c>
      <c r="E71" s="6">
        <v>103.29</v>
      </c>
      <c r="F71" s="12">
        <v>2018</v>
      </c>
      <c r="G71" s="28"/>
    </row>
    <row r="72" spans="1:7" ht="38.25">
      <c r="A72" s="12" t="s">
        <v>269</v>
      </c>
      <c r="B72" s="5" t="s">
        <v>198</v>
      </c>
      <c r="C72" s="7" t="s">
        <v>54</v>
      </c>
      <c r="D72" s="10">
        <v>1100.24</v>
      </c>
      <c r="E72" s="10">
        <v>1100.24</v>
      </c>
      <c r="F72" s="12">
        <v>2018</v>
      </c>
      <c r="G72" s="28"/>
    </row>
    <row r="73" spans="1:7" ht="25.5">
      <c r="A73" s="12" t="s">
        <v>168</v>
      </c>
      <c r="B73" s="5" t="s">
        <v>21</v>
      </c>
      <c r="C73" s="7" t="s">
        <v>119</v>
      </c>
      <c r="D73" s="13">
        <v>313.45</v>
      </c>
      <c r="E73" s="13">
        <v>313.45</v>
      </c>
      <c r="F73" s="12">
        <v>2018</v>
      </c>
      <c r="G73" s="28"/>
    </row>
    <row r="74" spans="1:7" ht="25.5">
      <c r="A74" s="16" t="s">
        <v>261</v>
      </c>
      <c r="B74" s="5" t="s">
        <v>93</v>
      </c>
      <c r="C74" s="7" t="s">
        <v>94</v>
      </c>
      <c r="D74" s="13">
        <v>796.56</v>
      </c>
      <c r="E74" s="13">
        <v>796.56</v>
      </c>
      <c r="F74" s="12">
        <v>2018</v>
      </c>
      <c r="G74" s="28"/>
    </row>
    <row r="75" spans="1:7" ht="28.5">
      <c r="A75" s="12" t="s">
        <v>264</v>
      </c>
      <c r="B75" s="5" t="s">
        <v>95</v>
      </c>
      <c r="C75" s="7" t="s">
        <v>96</v>
      </c>
      <c r="D75" s="6">
        <v>337</v>
      </c>
      <c r="E75" s="6">
        <v>337</v>
      </c>
      <c r="F75" s="12">
        <v>2018</v>
      </c>
      <c r="G75" s="28"/>
    </row>
    <row r="76" spans="1:7" ht="14.25">
      <c r="A76" s="16" t="s">
        <v>173</v>
      </c>
      <c r="B76" s="5" t="s">
        <v>163</v>
      </c>
      <c r="C76" s="7" t="s">
        <v>144</v>
      </c>
      <c r="D76" s="6">
        <v>0</v>
      </c>
      <c r="E76" s="6">
        <v>0</v>
      </c>
      <c r="F76" s="12">
        <v>2018</v>
      </c>
      <c r="G76" s="29" t="s">
        <v>142</v>
      </c>
    </row>
    <row r="77" spans="1:7" ht="25.5">
      <c r="A77" s="12" t="s">
        <v>155</v>
      </c>
      <c r="B77" s="5" t="s">
        <v>161</v>
      </c>
      <c r="C77" s="7" t="s">
        <v>71</v>
      </c>
      <c r="D77" s="6">
        <v>7840.07</v>
      </c>
      <c r="E77" s="6">
        <v>7840.07</v>
      </c>
      <c r="F77" s="12">
        <v>2018</v>
      </c>
      <c r="G77" s="28"/>
    </row>
    <row r="78" spans="1:7" ht="25.5">
      <c r="A78" s="12" t="s">
        <v>155</v>
      </c>
      <c r="B78" s="5" t="s">
        <v>212</v>
      </c>
      <c r="C78" s="7" t="s">
        <v>120</v>
      </c>
      <c r="D78" s="6">
        <v>5802.26</v>
      </c>
      <c r="E78" s="6">
        <v>5802.26</v>
      </c>
      <c r="F78" s="12">
        <v>2018</v>
      </c>
      <c r="G78" s="28"/>
    </row>
    <row r="79" spans="1:7" ht="25.5">
      <c r="A79" s="12" t="s">
        <v>156</v>
      </c>
      <c r="B79" s="5" t="s">
        <v>84</v>
      </c>
      <c r="C79" s="15" t="s">
        <v>85</v>
      </c>
      <c r="D79" s="6">
        <v>23050.25</v>
      </c>
      <c r="E79" s="6">
        <v>23050.25</v>
      </c>
      <c r="F79" s="12">
        <v>2018</v>
      </c>
      <c r="G79" s="28"/>
    </row>
    <row r="80" spans="1:7" ht="25.5">
      <c r="A80" s="12" t="s">
        <v>278</v>
      </c>
      <c r="B80" s="5" t="s">
        <v>82</v>
      </c>
      <c r="C80" s="7" t="s">
        <v>121</v>
      </c>
      <c r="D80" s="6">
        <v>0</v>
      </c>
      <c r="E80" s="6">
        <v>0</v>
      </c>
      <c r="F80" s="12">
        <v>2018</v>
      </c>
      <c r="G80" s="29" t="s">
        <v>79</v>
      </c>
    </row>
    <row r="81" spans="1:7" ht="25.5">
      <c r="A81" s="16" t="s">
        <v>259</v>
      </c>
      <c r="B81" s="5" t="s">
        <v>122</v>
      </c>
      <c r="C81" s="7" t="s">
        <v>123</v>
      </c>
      <c r="D81" s="6">
        <v>0</v>
      </c>
      <c r="E81" s="6">
        <v>0</v>
      </c>
      <c r="F81" s="12">
        <v>2018</v>
      </c>
      <c r="G81" s="31" t="s">
        <v>146</v>
      </c>
    </row>
    <row r="82" spans="1:7" ht="25.5">
      <c r="A82" s="12" t="s">
        <v>233</v>
      </c>
      <c r="B82" s="5" t="s">
        <v>22</v>
      </c>
      <c r="C82" s="7" t="s">
        <v>54</v>
      </c>
      <c r="D82" s="13">
        <v>905.25</v>
      </c>
      <c r="E82" s="13">
        <v>905.25</v>
      </c>
      <c r="F82" s="12">
        <v>2018</v>
      </c>
      <c r="G82" s="28"/>
    </row>
    <row r="83" spans="1:7" ht="25.5">
      <c r="A83" s="12" t="s">
        <v>298</v>
      </c>
      <c r="B83" s="5" t="s">
        <v>23</v>
      </c>
      <c r="C83" s="7" t="s">
        <v>124</v>
      </c>
      <c r="D83" s="13">
        <v>2115.05</v>
      </c>
      <c r="E83" s="13">
        <v>2115.05</v>
      </c>
      <c r="F83" s="12">
        <v>2018</v>
      </c>
      <c r="G83" s="28"/>
    </row>
    <row r="84" spans="1:7" ht="25.5">
      <c r="A84" s="16" t="s">
        <v>205</v>
      </c>
      <c r="B84" s="5" t="s">
        <v>25</v>
      </c>
      <c r="C84" s="7" t="s">
        <v>54</v>
      </c>
      <c r="D84" s="13">
        <v>573.44</v>
      </c>
      <c r="E84" s="13">
        <v>573.44</v>
      </c>
      <c r="F84" s="12">
        <v>2018</v>
      </c>
      <c r="G84" s="28"/>
    </row>
    <row r="85" spans="1:7" ht="25.5">
      <c r="A85" s="12" t="s">
        <v>293</v>
      </c>
      <c r="B85" s="5" t="s">
        <v>242</v>
      </c>
      <c r="C85" s="7" t="s">
        <v>54</v>
      </c>
      <c r="D85" s="6">
        <v>1052</v>
      </c>
      <c r="E85" s="6">
        <v>1052</v>
      </c>
      <c r="F85" s="12">
        <v>2018</v>
      </c>
      <c r="G85" s="28"/>
    </row>
    <row r="86" spans="1:7" ht="38.25">
      <c r="A86" s="12" t="s">
        <v>281</v>
      </c>
      <c r="B86" s="5" t="s">
        <v>24</v>
      </c>
      <c r="C86" s="7" t="s">
        <v>125</v>
      </c>
      <c r="D86" s="13">
        <v>5018.81</v>
      </c>
      <c r="E86" s="13">
        <v>5018.81</v>
      </c>
      <c r="F86" s="12">
        <v>2018</v>
      </c>
      <c r="G86" s="28"/>
    </row>
    <row r="87" spans="1:7" ht="14.25">
      <c r="A87" s="12" t="s">
        <v>281</v>
      </c>
      <c r="B87" s="5" t="s">
        <v>61</v>
      </c>
      <c r="C87" s="7" t="s">
        <v>60</v>
      </c>
      <c r="D87" s="13">
        <v>500.52</v>
      </c>
      <c r="E87" s="13">
        <v>500.52</v>
      </c>
      <c r="F87" s="12">
        <v>2018</v>
      </c>
      <c r="G87" s="28"/>
    </row>
    <row r="88" spans="1:7" ht="25.5">
      <c r="A88" s="12" t="s">
        <v>169</v>
      </c>
      <c r="B88" s="11" t="s">
        <v>158</v>
      </c>
      <c r="C88" s="9" t="s">
        <v>127</v>
      </c>
      <c r="D88" s="10">
        <v>3513.4</v>
      </c>
      <c r="E88" s="10">
        <v>3513.4</v>
      </c>
      <c r="F88" s="12">
        <v>2018</v>
      </c>
      <c r="G88" s="28"/>
    </row>
    <row r="89" spans="1:7" ht="25.5">
      <c r="A89" s="16" t="s">
        <v>185</v>
      </c>
      <c r="B89" s="5" t="s">
        <v>83</v>
      </c>
      <c r="C89" s="7" t="s">
        <v>136</v>
      </c>
      <c r="D89" s="10">
        <v>1893.02</v>
      </c>
      <c r="E89" s="10">
        <v>1893.02</v>
      </c>
      <c r="F89" s="12">
        <v>2018</v>
      </c>
      <c r="G89" s="28"/>
    </row>
    <row r="90" spans="1:7" ht="25.5">
      <c r="A90" s="12" t="s">
        <v>257</v>
      </c>
      <c r="B90" s="5" t="s">
        <v>151</v>
      </c>
      <c r="C90" s="7" t="s">
        <v>128</v>
      </c>
      <c r="D90" s="10">
        <v>3925.71</v>
      </c>
      <c r="E90" s="10">
        <v>3925.71</v>
      </c>
      <c r="F90" s="12">
        <v>2018</v>
      </c>
      <c r="G90" s="28"/>
    </row>
    <row r="91" spans="1:7" ht="38.25">
      <c r="A91" s="16" t="s">
        <v>171</v>
      </c>
      <c r="B91" s="5" t="s">
        <v>149</v>
      </c>
      <c r="C91" s="15" t="s">
        <v>172</v>
      </c>
      <c r="D91" s="6">
        <v>8394.15</v>
      </c>
      <c r="E91" s="6">
        <v>8394.15</v>
      </c>
      <c r="F91" s="12">
        <v>2018</v>
      </c>
      <c r="G91" s="28"/>
    </row>
    <row r="92" spans="1:7" ht="51">
      <c r="A92" s="12" t="s">
        <v>153</v>
      </c>
      <c r="B92" s="5" t="s">
        <v>160</v>
      </c>
      <c r="C92" s="7" t="s">
        <v>118</v>
      </c>
      <c r="D92" s="6">
        <v>8524.63</v>
      </c>
      <c r="E92" s="6">
        <v>8524.63</v>
      </c>
      <c r="F92" s="12">
        <v>2018</v>
      </c>
      <c r="G92" s="28"/>
    </row>
    <row r="93" spans="1:7" ht="25.5">
      <c r="A93" s="12" t="s">
        <v>282</v>
      </c>
      <c r="B93" s="5" t="s">
        <v>17</v>
      </c>
      <c r="C93" s="7" t="s">
        <v>55</v>
      </c>
      <c r="D93" s="13">
        <v>3091.9</v>
      </c>
      <c r="E93" s="13">
        <v>3091.9</v>
      </c>
      <c r="F93" s="12">
        <v>2018</v>
      </c>
      <c r="G93" s="28"/>
    </row>
    <row r="94" spans="1:7" ht="25.5">
      <c r="A94" s="12" t="s">
        <v>229</v>
      </c>
      <c r="B94" s="5" t="s">
        <v>196</v>
      </c>
      <c r="C94" s="7" t="s">
        <v>80</v>
      </c>
      <c r="D94" s="6">
        <v>359.56</v>
      </c>
      <c r="E94" s="6">
        <v>359.56</v>
      </c>
      <c r="F94" s="12">
        <v>2018</v>
      </c>
      <c r="G94" s="28"/>
    </row>
    <row r="95" spans="1:7" ht="25.5">
      <c r="A95" s="12" t="s">
        <v>286</v>
      </c>
      <c r="B95" s="5" t="s">
        <v>213</v>
      </c>
      <c r="C95" s="7" t="s">
        <v>73</v>
      </c>
      <c r="D95" s="6">
        <v>404.81</v>
      </c>
      <c r="E95" s="6">
        <v>404.81</v>
      </c>
      <c r="F95" s="12">
        <v>2018</v>
      </c>
      <c r="G95" s="28"/>
    </row>
    <row r="96" spans="1:7" ht="51">
      <c r="A96" s="16" t="s">
        <v>305</v>
      </c>
      <c r="B96" s="5" t="s">
        <v>180</v>
      </c>
      <c r="C96" s="7" t="s">
        <v>108</v>
      </c>
      <c r="D96" s="6">
        <v>0</v>
      </c>
      <c r="E96" s="6">
        <v>0</v>
      </c>
      <c r="F96" s="12">
        <v>2018</v>
      </c>
      <c r="G96" s="29" t="s">
        <v>79</v>
      </c>
    </row>
    <row r="97" spans="1:7" ht="25.5">
      <c r="A97" s="12" t="s">
        <v>218</v>
      </c>
      <c r="B97" s="5" t="s">
        <v>147</v>
      </c>
      <c r="C97" s="7" t="s">
        <v>148</v>
      </c>
      <c r="D97" s="6">
        <v>12277.35</v>
      </c>
      <c r="E97" s="6">
        <v>12277.35</v>
      </c>
      <c r="F97" s="12">
        <v>2018</v>
      </c>
      <c r="G97" s="28"/>
    </row>
    <row r="98" spans="1:7" ht="25.5">
      <c r="A98" s="16" t="s">
        <v>263</v>
      </c>
      <c r="B98" s="5" t="s">
        <v>2</v>
      </c>
      <c r="C98" s="7" t="s">
        <v>129</v>
      </c>
      <c r="D98" s="13">
        <v>0</v>
      </c>
      <c r="E98" s="13">
        <v>0</v>
      </c>
      <c r="F98" s="12">
        <v>2018</v>
      </c>
      <c r="G98" s="29" t="s">
        <v>141</v>
      </c>
    </row>
    <row r="99" spans="1:7" ht="25.5">
      <c r="A99" s="12" t="s">
        <v>227</v>
      </c>
      <c r="B99" s="5" t="s">
        <v>197</v>
      </c>
      <c r="C99" s="7" t="s">
        <v>100</v>
      </c>
      <c r="D99" s="6">
        <v>8320.54</v>
      </c>
      <c r="E99" s="6">
        <v>8320.54</v>
      </c>
      <c r="F99" s="12">
        <v>2018</v>
      </c>
      <c r="G99" s="28"/>
    </row>
    <row r="100" spans="1:7" ht="25.5">
      <c r="A100" s="12" t="s">
        <v>230</v>
      </c>
      <c r="B100" s="5" t="s">
        <v>195</v>
      </c>
      <c r="C100" s="7" t="s">
        <v>69</v>
      </c>
      <c r="D100" s="6">
        <v>2735.72</v>
      </c>
      <c r="E100" s="6">
        <v>2735.72</v>
      </c>
      <c r="F100" s="12">
        <v>2018</v>
      </c>
      <c r="G100" s="28"/>
    </row>
    <row r="101" spans="1:7" ht="25.5">
      <c r="A101" s="16" t="s">
        <v>295</v>
      </c>
      <c r="B101" s="5" t="s">
        <v>27</v>
      </c>
      <c r="C101" s="7" t="s">
        <v>130</v>
      </c>
      <c r="D101" s="13">
        <v>913.08</v>
      </c>
      <c r="E101" s="13">
        <v>913.08</v>
      </c>
      <c r="F101" s="12">
        <v>2018</v>
      </c>
      <c r="G101" s="28"/>
    </row>
    <row r="102" spans="1:7" ht="38.25">
      <c r="A102" s="12" t="s">
        <v>289</v>
      </c>
      <c r="B102" s="5" t="s">
        <v>28</v>
      </c>
      <c r="C102" s="7" t="s">
        <v>131</v>
      </c>
      <c r="D102" s="13">
        <v>3923.85</v>
      </c>
      <c r="E102" s="13">
        <v>3923.85</v>
      </c>
      <c r="F102" s="12">
        <v>2018</v>
      </c>
      <c r="G102" s="28"/>
    </row>
    <row r="103" spans="1:7" ht="25.5">
      <c r="A103" s="12" t="s">
        <v>232</v>
      </c>
      <c r="B103" s="5" t="s">
        <v>29</v>
      </c>
      <c r="C103" s="7" t="s">
        <v>132</v>
      </c>
      <c r="D103" s="13">
        <v>2996.61</v>
      </c>
      <c r="E103" s="13">
        <v>2996.61</v>
      </c>
      <c r="F103" s="12">
        <v>2018</v>
      </c>
      <c r="G103" s="28"/>
    </row>
    <row r="104" spans="1:7" ht="25.5">
      <c r="A104" s="16" t="s">
        <v>294</v>
      </c>
      <c r="B104" s="5" t="s">
        <v>243</v>
      </c>
      <c r="C104" s="7" t="s">
        <v>133</v>
      </c>
      <c r="D104" s="6">
        <v>4499.99</v>
      </c>
      <c r="E104" s="6">
        <v>4499.99</v>
      </c>
      <c r="F104" s="12">
        <v>2018</v>
      </c>
      <c r="G104" s="28"/>
    </row>
    <row r="105" spans="1:7" ht="25.5">
      <c r="A105" s="12" t="s">
        <v>228</v>
      </c>
      <c r="B105" s="5" t="s">
        <v>30</v>
      </c>
      <c r="C105" s="7" t="s">
        <v>54</v>
      </c>
      <c r="D105" s="13">
        <v>1220.61</v>
      </c>
      <c r="E105" s="13">
        <v>1220.61</v>
      </c>
      <c r="F105" s="12">
        <v>2018</v>
      </c>
      <c r="G105" s="28"/>
    </row>
    <row r="106" spans="1:7" ht="25.5">
      <c r="A106" s="12" t="s">
        <v>283</v>
      </c>
      <c r="B106" s="5" t="s">
        <v>236</v>
      </c>
      <c r="C106" s="7" t="s">
        <v>101</v>
      </c>
      <c r="D106" s="6">
        <v>1465.4</v>
      </c>
      <c r="E106" s="6">
        <v>1465.4</v>
      </c>
      <c r="F106" s="12">
        <v>2018</v>
      </c>
      <c r="G106" s="28"/>
    </row>
    <row r="107" spans="1:7" ht="28.5">
      <c r="A107" s="12" t="s">
        <v>302</v>
      </c>
      <c r="B107" s="5" t="s">
        <v>74</v>
      </c>
      <c r="C107" s="7" t="s">
        <v>134</v>
      </c>
      <c r="D107" s="13">
        <v>0</v>
      </c>
      <c r="E107" s="13">
        <v>0</v>
      </c>
      <c r="F107" s="12">
        <v>2018</v>
      </c>
      <c r="G107" s="29" t="s">
        <v>79</v>
      </c>
    </row>
    <row r="108" spans="1:7" ht="25.5">
      <c r="A108" s="12" t="s">
        <v>254</v>
      </c>
      <c r="B108" s="5" t="s">
        <v>189</v>
      </c>
      <c r="C108" s="7" t="s">
        <v>73</v>
      </c>
      <c r="D108" s="6">
        <v>0</v>
      </c>
      <c r="E108" s="6">
        <v>0</v>
      </c>
      <c r="F108" s="12">
        <v>2018</v>
      </c>
      <c r="G108" s="28"/>
    </row>
    <row r="109" spans="1:7" ht="25.5">
      <c r="A109" s="12" t="s">
        <v>235</v>
      </c>
      <c r="B109" s="5" t="s">
        <v>191</v>
      </c>
      <c r="C109" s="7" t="s">
        <v>77</v>
      </c>
      <c r="D109" s="6">
        <v>1970.81</v>
      </c>
      <c r="E109" s="6">
        <v>1970.81</v>
      </c>
      <c r="F109" s="12">
        <v>2018</v>
      </c>
      <c r="G109" s="28"/>
    </row>
    <row r="110" spans="1:7" ht="25.5">
      <c r="A110" s="16" t="s">
        <v>296</v>
      </c>
      <c r="B110" s="5" t="s">
        <v>91</v>
      </c>
      <c r="C110" s="7" t="s">
        <v>135</v>
      </c>
      <c r="D110" s="13">
        <v>1735.37</v>
      </c>
      <c r="E110" s="13">
        <v>1735.37</v>
      </c>
      <c r="F110" s="12">
        <v>2018</v>
      </c>
      <c r="G110" s="28"/>
    </row>
    <row r="111" spans="1:7" ht="25.5">
      <c r="A111" s="12" t="s">
        <v>231</v>
      </c>
      <c r="B111" s="5" t="s">
        <v>31</v>
      </c>
      <c r="C111" s="7" t="s">
        <v>135</v>
      </c>
      <c r="D111" s="13">
        <v>519.45</v>
      </c>
      <c r="E111" s="13">
        <v>519.45</v>
      </c>
      <c r="F111" s="12">
        <v>2018</v>
      </c>
      <c r="G111" s="28"/>
    </row>
    <row r="112" spans="1:7" ht="14.25">
      <c r="A112" s="12" t="s">
        <v>246</v>
      </c>
      <c r="B112" s="5" t="s">
        <v>86</v>
      </c>
      <c r="C112" s="15" t="s">
        <v>247</v>
      </c>
      <c r="D112" s="13">
        <v>3644.76</v>
      </c>
      <c r="E112" s="13">
        <v>3644.76</v>
      </c>
      <c r="F112" s="12">
        <v>2018</v>
      </c>
      <c r="G112" s="28"/>
    </row>
    <row r="113" spans="1:7" ht="25.5">
      <c r="A113" s="12"/>
      <c r="B113" s="5" t="s">
        <v>194</v>
      </c>
      <c r="C113" s="7" t="s">
        <v>99</v>
      </c>
      <c r="D113" s="6">
        <v>0</v>
      </c>
      <c r="E113" s="6">
        <v>0</v>
      </c>
      <c r="F113" s="12">
        <v>2018</v>
      </c>
      <c r="G113" s="29" t="s">
        <v>143</v>
      </c>
    </row>
    <row r="114" spans="1:7" ht="14.25">
      <c r="A114" s="12"/>
      <c r="B114" s="5" t="s">
        <v>211</v>
      </c>
      <c r="C114" s="7" t="s">
        <v>72</v>
      </c>
      <c r="D114" s="6">
        <v>0</v>
      </c>
      <c r="E114" s="6">
        <v>0</v>
      </c>
      <c r="F114" s="12">
        <v>2018</v>
      </c>
      <c r="G114" s="29" t="s">
        <v>142</v>
      </c>
    </row>
    <row r="115" spans="1:7" ht="25.5">
      <c r="A115" s="12"/>
      <c r="B115" s="5" t="s">
        <v>75</v>
      </c>
      <c r="C115" s="7" t="s">
        <v>54</v>
      </c>
      <c r="D115" s="13">
        <v>0</v>
      </c>
      <c r="E115" s="13">
        <v>0</v>
      </c>
      <c r="F115" s="12">
        <v>2018</v>
      </c>
      <c r="G115" s="29" t="s">
        <v>309</v>
      </c>
    </row>
    <row r="116" spans="1:7" ht="14.25">
      <c r="A116" s="12"/>
      <c r="B116" s="5" t="s">
        <v>145</v>
      </c>
      <c r="C116" s="7" t="s">
        <v>128</v>
      </c>
      <c r="D116" s="13">
        <v>0</v>
      </c>
      <c r="E116" s="13">
        <v>0</v>
      </c>
      <c r="F116" s="12">
        <v>2018</v>
      </c>
      <c r="G116" s="29" t="s">
        <v>141</v>
      </c>
    </row>
    <row r="117" spans="1:7" ht="14.25">
      <c r="A117" s="17" t="s">
        <v>315</v>
      </c>
      <c r="B117" s="5" t="s">
        <v>316</v>
      </c>
      <c r="C117" s="7" t="s">
        <v>317</v>
      </c>
      <c r="D117" s="6">
        <v>0</v>
      </c>
      <c r="E117" s="6">
        <v>0</v>
      </c>
      <c r="F117" s="12">
        <v>2018</v>
      </c>
      <c r="G117" s="29" t="s">
        <v>79</v>
      </c>
    </row>
    <row r="118" spans="1:7" ht="14.25">
      <c r="A118" s="17" t="s">
        <v>315</v>
      </c>
      <c r="B118" s="5" t="s">
        <v>318</v>
      </c>
      <c r="C118" s="7" t="s">
        <v>319</v>
      </c>
      <c r="D118" s="6">
        <v>0</v>
      </c>
      <c r="E118" s="6">
        <v>0</v>
      </c>
      <c r="F118" s="12">
        <v>2018</v>
      </c>
      <c r="G118" s="29" t="s">
        <v>79</v>
      </c>
    </row>
    <row r="119" spans="1:7" ht="14.25">
      <c r="A119" s="17" t="s">
        <v>315</v>
      </c>
      <c r="B119" s="5" t="s">
        <v>320</v>
      </c>
      <c r="C119" s="7" t="s">
        <v>321</v>
      </c>
      <c r="D119" s="6">
        <v>0</v>
      </c>
      <c r="E119" s="6">
        <v>0</v>
      </c>
      <c r="F119" s="12">
        <v>2018</v>
      </c>
      <c r="G119" s="29" t="s">
        <v>79</v>
      </c>
    </row>
    <row r="120" spans="1:7" ht="14.25">
      <c r="A120" s="17" t="s">
        <v>315</v>
      </c>
      <c r="B120" s="5" t="s">
        <v>322</v>
      </c>
      <c r="C120" s="7" t="s">
        <v>323</v>
      </c>
      <c r="D120" s="6">
        <v>0</v>
      </c>
      <c r="E120" s="6">
        <v>0</v>
      </c>
      <c r="F120" s="12">
        <v>2018</v>
      </c>
      <c r="G120" s="29" t="s">
        <v>79</v>
      </c>
    </row>
    <row r="121" spans="1:7" ht="14.25">
      <c r="A121" s="17" t="s">
        <v>315</v>
      </c>
      <c r="B121" s="5" t="s">
        <v>324</v>
      </c>
      <c r="C121" s="7" t="s">
        <v>325</v>
      </c>
      <c r="D121" s="6">
        <v>0</v>
      </c>
      <c r="E121" s="6">
        <v>0</v>
      </c>
      <c r="F121" s="12">
        <v>2018</v>
      </c>
      <c r="G121" s="29" t="s">
        <v>79</v>
      </c>
    </row>
    <row r="122" spans="1:7" ht="14.25">
      <c r="A122" s="17" t="s">
        <v>315</v>
      </c>
      <c r="B122" s="5" t="s">
        <v>326</v>
      </c>
      <c r="C122" s="7" t="s">
        <v>327</v>
      </c>
      <c r="D122" s="6">
        <v>0</v>
      </c>
      <c r="E122" s="6">
        <v>0</v>
      </c>
      <c r="F122" s="12">
        <v>2018</v>
      </c>
      <c r="G122" s="29" t="s">
        <v>79</v>
      </c>
    </row>
    <row r="123" spans="1:7" ht="14.25">
      <c r="A123" s="17" t="s">
        <v>315</v>
      </c>
      <c r="B123" s="5" t="s">
        <v>328</v>
      </c>
      <c r="C123" s="7" t="s">
        <v>329</v>
      </c>
      <c r="D123" s="6">
        <v>0</v>
      </c>
      <c r="E123" s="6">
        <v>0</v>
      </c>
      <c r="F123" s="12">
        <v>2018</v>
      </c>
      <c r="G123" s="29" t="s">
        <v>79</v>
      </c>
    </row>
    <row r="124" spans="1:7" ht="14.25">
      <c r="A124" s="17" t="s">
        <v>315</v>
      </c>
      <c r="B124" s="5" t="s">
        <v>330</v>
      </c>
      <c r="C124" s="7" t="s">
        <v>331</v>
      </c>
      <c r="D124" s="6">
        <v>0</v>
      </c>
      <c r="E124" s="6">
        <v>0</v>
      </c>
      <c r="F124" s="12">
        <v>2018</v>
      </c>
      <c r="G124" s="29" t="s">
        <v>79</v>
      </c>
    </row>
    <row r="125" spans="1:7" ht="14.25">
      <c r="A125" s="17" t="s">
        <v>315</v>
      </c>
      <c r="B125" s="5" t="s">
        <v>332</v>
      </c>
      <c r="C125" s="7" t="s">
        <v>333</v>
      </c>
      <c r="D125" s="6">
        <v>0</v>
      </c>
      <c r="E125" s="6">
        <v>0</v>
      </c>
      <c r="F125" s="12">
        <v>2018</v>
      </c>
      <c r="G125" s="29" t="s">
        <v>79</v>
      </c>
    </row>
    <row r="126" spans="1:7" ht="14.25">
      <c r="A126" s="17" t="s">
        <v>315</v>
      </c>
      <c r="B126" s="5" t="s">
        <v>334</v>
      </c>
      <c r="C126" s="7" t="s">
        <v>335</v>
      </c>
      <c r="D126" s="6">
        <v>0</v>
      </c>
      <c r="E126" s="6">
        <v>0</v>
      </c>
      <c r="F126" s="12">
        <v>2018</v>
      </c>
      <c r="G126" s="29" t="s">
        <v>79</v>
      </c>
    </row>
    <row r="127" spans="1:7" ht="14.25">
      <c r="A127" s="17" t="s">
        <v>315</v>
      </c>
      <c r="B127" s="5" t="s">
        <v>336</v>
      </c>
      <c r="C127" s="7" t="s">
        <v>337</v>
      </c>
      <c r="D127" s="6">
        <v>0</v>
      </c>
      <c r="E127" s="6">
        <v>0</v>
      </c>
      <c r="F127" s="12">
        <v>2018</v>
      </c>
      <c r="G127" s="29" t="s">
        <v>79</v>
      </c>
    </row>
    <row r="128" spans="1:7" ht="14.25">
      <c r="A128" s="17" t="s">
        <v>315</v>
      </c>
      <c r="B128" s="5" t="s">
        <v>338</v>
      </c>
      <c r="C128" s="7" t="s">
        <v>339</v>
      </c>
      <c r="D128" s="6">
        <v>0</v>
      </c>
      <c r="E128" s="6">
        <v>0</v>
      </c>
      <c r="F128" s="12">
        <v>2018</v>
      </c>
      <c r="G128" s="29" t="s">
        <v>79</v>
      </c>
    </row>
    <row r="129" spans="1:7" ht="14.25">
      <c r="A129" s="17" t="s">
        <v>315</v>
      </c>
      <c r="B129" s="5" t="s">
        <v>340</v>
      </c>
      <c r="C129" s="7" t="s">
        <v>341</v>
      </c>
      <c r="D129" s="6">
        <v>0</v>
      </c>
      <c r="E129" s="6">
        <v>0</v>
      </c>
      <c r="F129" s="12">
        <v>2018</v>
      </c>
      <c r="G129" s="29" t="s">
        <v>79</v>
      </c>
    </row>
    <row r="130" spans="1:7" ht="14.25">
      <c r="A130" s="17" t="s">
        <v>315</v>
      </c>
      <c r="B130" s="5" t="s">
        <v>342</v>
      </c>
      <c r="C130" s="7" t="s">
        <v>343</v>
      </c>
      <c r="D130" s="6">
        <v>0</v>
      </c>
      <c r="E130" s="6">
        <v>0</v>
      </c>
      <c r="F130" s="12">
        <v>2018</v>
      </c>
      <c r="G130" s="29" t="s">
        <v>79</v>
      </c>
    </row>
    <row r="131" spans="1:7" ht="14.25">
      <c r="A131" s="17" t="s">
        <v>315</v>
      </c>
      <c r="B131" s="5" t="s">
        <v>344</v>
      </c>
      <c r="C131" s="7" t="s">
        <v>345</v>
      </c>
      <c r="D131" s="6">
        <v>0</v>
      </c>
      <c r="E131" s="6">
        <v>0</v>
      </c>
      <c r="F131" s="12">
        <v>2018</v>
      </c>
      <c r="G131" s="29" t="s">
        <v>79</v>
      </c>
    </row>
    <row r="132" spans="1:7" ht="14.25">
      <c r="A132" s="17" t="s">
        <v>315</v>
      </c>
      <c r="B132" s="5" t="s">
        <v>346</v>
      </c>
      <c r="C132" s="7" t="s">
        <v>347</v>
      </c>
      <c r="D132" s="6">
        <v>0</v>
      </c>
      <c r="E132" s="6">
        <v>0</v>
      </c>
      <c r="F132" s="12">
        <v>2018</v>
      </c>
      <c r="G132" s="29" t="s">
        <v>79</v>
      </c>
    </row>
    <row r="133" spans="1:7" ht="14.25">
      <c r="A133" s="17" t="s">
        <v>315</v>
      </c>
      <c r="B133" s="5" t="s">
        <v>348</v>
      </c>
      <c r="C133" s="7" t="s">
        <v>349</v>
      </c>
      <c r="D133" s="6">
        <v>0</v>
      </c>
      <c r="E133" s="6">
        <v>0</v>
      </c>
      <c r="F133" s="12">
        <v>2018</v>
      </c>
      <c r="G133" s="29" t="s">
        <v>79</v>
      </c>
    </row>
    <row r="134" spans="1:7" ht="14.25">
      <c r="A134" s="17" t="s">
        <v>315</v>
      </c>
      <c r="B134" s="5" t="s">
        <v>350</v>
      </c>
      <c r="C134" s="7" t="s">
        <v>351</v>
      </c>
      <c r="D134" s="6">
        <v>0</v>
      </c>
      <c r="E134" s="6">
        <v>0</v>
      </c>
      <c r="F134" s="12">
        <v>2018</v>
      </c>
      <c r="G134" s="29" t="s">
        <v>79</v>
      </c>
    </row>
    <row r="135" spans="1:7" ht="14.25">
      <c r="A135" s="17" t="s">
        <v>315</v>
      </c>
      <c r="B135" s="5" t="s">
        <v>352</v>
      </c>
      <c r="C135" s="7" t="s">
        <v>353</v>
      </c>
      <c r="D135" s="6">
        <v>0</v>
      </c>
      <c r="E135" s="6">
        <v>0</v>
      </c>
      <c r="F135" s="12">
        <v>2018</v>
      </c>
      <c r="G135" s="29" t="s">
        <v>79</v>
      </c>
    </row>
    <row r="136" spans="1:7" ht="14.25">
      <c r="A136" s="17" t="s">
        <v>315</v>
      </c>
      <c r="B136" s="5" t="s">
        <v>354</v>
      </c>
      <c r="C136" s="7" t="s">
        <v>355</v>
      </c>
      <c r="D136" s="6">
        <v>0</v>
      </c>
      <c r="E136" s="6">
        <v>0</v>
      </c>
      <c r="F136" s="12">
        <v>2018</v>
      </c>
      <c r="G136" s="29" t="s">
        <v>79</v>
      </c>
    </row>
    <row r="137" spans="1:7" ht="14.25">
      <c r="A137" s="17" t="s">
        <v>315</v>
      </c>
      <c r="B137" s="5" t="s">
        <v>356</v>
      </c>
      <c r="C137" s="7" t="s">
        <v>357</v>
      </c>
      <c r="D137" s="6">
        <v>0</v>
      </c>
      <c r="E137" s="6">
        <v>0</v>
      </c>
      <c r="F137" s="12">
        <v>2018</v>
      </c>
      <c r="G137" s="29" t="s">
        <v>79</v>
      </c>
    </row>
    <row r="138" spans="1:7" ht="14.25">
      <c r="A138" s="17" t="s">
        <v>315</v>
      </c>
      <c r="B138" s="5" t="s">
        <v>358</v>
      </c>
      <c r="C138" s="7" t="s">
        <v>359</v>
      </c>
      <c r="D138" s="6">
        <v>0</v>
      </c>
      <c r="E138" s="6">
        <v>0</v>
      </c>
      <c r="F138" s="12">
        <v>2018</v>
      </c>
      <c r="G138" s="29" t="s">
        <v>79</v>
      </c>
    </row>
    <row r="139" spans="1:7" ht="14.25">
      <c r="A139" s="17" t="s">
        <v>315</v>
      </c>
      <c r="B139" s="5" t="s">
        <v>360</v>
      </c>
      <c r="C139" s="7" t="s">
        <v>361</v>
      </c>
      <c r="D139" s="6">
        <v>0</v>
      </c>
      <c r="E139" s="6">
        <v>0</v>
      </c>
      <c r="F139" s="12">
        <v>2018</v>
      </c>
      <c r="G139" s="29" t="s">
        <v>79</v>
      </c>
    </row>
    <row r="140" spans="1:7" ht="14.25">
      <c r="A140" s="17" t="s">
        <v>315</v>
      </c>
      <c r="B140" s="5" t="s">
        <v>362</v>
      </c>
      <c r="C140" s="7" t="s">
        <v>363</v>
      </c>
      <c r="D140" s="6">
        <v>0</v>
      </c>
      <c r="E140" s="6">
        <v>0</v>
      </c>
      <c r="F140" s="12">
        <v>2018</v>
      </c>
      <c r="G140" s="29" t="s">
        <v>79</v>
      </c>
    </row>
  </sheetData>
  <sheetProtection/>
  <autoFilter ref="A1:F116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4.57421875" style="0" bestFit="1" customWidth="1"/>
    <col min="2" max="2" width="13.421875" style="0" bestFit="1" customWidth="1"/>
    <col min="3" max="6" width="8.57421875" style="0" bestFit="1" customWidth="1"/>
    <col min="7" max="7" width="16.8515625" style="0" bestFit="1" customWidth="1"/>
  </cols>
  <sheetData>
    <row r="3" spans="1:2" ht="12.75">
      <c r="A3" s="24" t="s">
        <v>268</v>
      </c>
      <c r="B3" s="18"/>
    </row>
    <row r="4" spans="1:2" ht="12.75">
      <c r="A4" s="24" t="s">
        <v>138</v>
      </c>
      <c r="B4" s="18" t="s">
        <v>267</v>
      </c>
    </row>
    <row r="5" spans="1:2" ht="12.75">
      <c r="A5" s="25">
        <v>2016</v>
      </c>
      <c r="B5" s="19">
        <v>363480.43999999994</v>
      </c>
    </row>
    <row r="6" spans="1:2" ht="12.75">
      <c r="A6" s="26">
        <v>2017</v>
      </c>
      <c r="B6" s="20">
        <v>375888.78000000014</v>
      </c>
    </row>
    <row r="7" spans="1:2" ht="12.75">
      <c r="A7" s="26">
        <v>2018</v>
      </c>
      <c r="B7" s="20">
        <v>369910.9600000001</v>
      </c>
    </row>
    <row r="8" spans="1:2" ht="12.75">
      <c r="A8" s="26">
        <v>2019</v>
      </c>
      <c r="B8" s="20">
        <v>426515.81999999995</v>
      </c>
    </row>
    <row r="9" spans="1:2" ht="12.75">
      <c r="A9" s="26">
        <v>2020</v>
      </c>
      <c r="B9" s="20">
        <v>438592.89</v>
      </c>
    </row>
    <row r="10" spans="1:2" ht="12.75">
      <c r="A10" s="27" t="s">
        <v>266</v>
      </c>
      <c r="B10" s="21">
        <v>1974388.8900000001</v>
      </c>
    </row>
  </sheetData>
  <sheetProtection/>
  <printOptions/>
  <pageMargins left="0.7" right="0.7" top="0.75" bottom="0.75" header="0.3" footer="0.3"/>
  <pageSetup horizontalDpi="203" verticalDpi="20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Antepolla</dc:creator>
  <cp:keywords/>
  <dc:description/>
  <cp:lastModifiedBy>Silvia Giuliana Cofano</cp:lastModifiedBy>
  <cp:lastPrinted>2021-06-24T12:36:56Z</cp:lastPrinted>
  <dcterms:created xsi:type="dcterms:W3CDTF">2013-09-10T10:35:47Z</dcterms:created>
  <dcterms:modified xsi:type="dcterms:W3CDTF">2022-05-03T07:07:45Z</dcterms:modified>
  <cp:category/>
  <cp:version/>
  <cp:contentType/>
  <cp:contentStatus/>
</cp:coreProperties>
</file>